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7715" windowHeight="8760"/>
  </bookViews>
  <sheets>
    <sheet name="Comparatif des propositions" sheetId="1" r:id="rId1"/>
    <sheet name="Stats" sheetId="4" r:id="rId2"/>
  </sheets>
  <definedNames>
    <definedName name="_xlnm._FilterDatabase" localSheetId="0" hidden="1">'Comparatif des propositions'!$A$3:$Q$574</definedName>
  </definedNames>
  <calcPr calcId="145621"/>
</workbook>
</file>

<file path=xl/calcChain.xml><?xml version="1.0" encoding="utf-8"?>
<calcChain xmlns="http://schemas.openxmlformats.org/spreadsheetml/2006/main">
  <c r="N2" i="1" l="1"/>
  <c r="M2" i="1"/>
  <c r="O1" i="1"/>
  <c r="N1" i="1"/>
  <c r="M1" i="1"/>
  <c r="I2" i="1"/>
  <c r="H2" i="1"/>
  <c r="J1" i="1"/>
  <c r="I1" i="1"/>
  <c r="H1" i="1"/>
  <c r="C2" i="1"/>
  <c r="D2" i="1"/>
  <c r="D1" i="1"/>
  <c r="C1" i="1"/>
  <c r="E1" i="1" s="1"/>
</calcChain>
</file>

<file path=xl/sharedStrings.xml><?xml version="1.0" encoding="utf-8"?>
<sst xmlns="http://schemas.openxmlformats.org/spreadsheetml/2006/main" count="1563" uniqueCount="438">
  <si>
    <t>Assurances</t>
  </si>
  <si>
    <t>Assurances descriptifs</t>
  </si>
  <si>
    <t>Dommage ouvrage</t>
  </si>
  <si>
    <t>Décennale</t>
  </si>
  <si>
    <t>Responsabilité civile</t>
  </si>
  <si>
    <t>Parfait achèvement</t>
  </si>
  <si>
    <t>Descriptif</t>
  </si>
  <si>
    <t>Statut</t>
  </si>
  <si>
    <t>Surcoût</t>
  </si>
  <si>
    <t>Ok</t>
  </si>
  <si>
    <t>Démarches administratives</t>
  </si>
  <si>
    <t>Plans et dépôt permis</t>
  </si>
  <si>
    <t>Nok</t>
  </si>
  <si>
    <t>PV réception travaux</t>
  </si>
  <si>
    <t>Infrastructures</t>
  </si>
  <si>
    <t>Implantation conforme au plan de masse</t>
  </si>
  <si>
    <t>Panneau de chantier</t>
  </si>
  <si>
    <t>Fondations calculées pour terrain favorable et peut être réévalué</t>
  </si>
  <si>
    <t>DEMARCHES ADMINISTRATIVES ET DIVERSES</t>
  </si>
  <si>
    <t>CONSTRUCTION</t>
  </si>
  <si>
    <t>Terrassement</t>
  </si>
  <si>
    <t>Fondations</t>
  </si>
  <si>
    <t>Décapage terre végétale et mise en dépôt sur le terrain</t>
  </si>
  <si>
    <t xml:space="preserve">Fouille en masse en terrain ordinaire </t>
  </si>
  <si>
    <t>Fouilles en rigole jusque hors gel ou bon sol</t>
  </si>
  <si>
    <t>Accès provisoire au chantier</t>
  </si>
  <si>
    <t>Maçonnerie</t>
  </si>
  <si>
    <t>Implantation</t>
  </si>
  <si>
    <t>Implantation par piquets et des chaises d'alignement</t>
  </si>
  <si>
    <t>Vide technique</t>
  </si>
  <si>
    <t>Semelle des fondations</t>
  </si>
  <si>
    <t>Elevation soubassement</t>
  </si>
  <si>
    <t xml:space="preserve">Arases étanche </t>
  </si>
  <si>
    <t>Etanchéité extérieure</t>
  </si>
  <si>
    <t>Plancher bas RDC habitation hourdis</t>
  </si>
  <si>
    <t>Plancher bas RDC habitation poutrelles</t>
  </si>
  <si>
    <t>Plancher bas RDC habitation dalle compression</t>
  </si>
  <si>
    <t>Plancher bas RDC garage hourdis</t>
  </si>
  <si>
    <t>Plancher bas RDC garage poutrelles</t>
  </si>
  <si>
    <t>Plancher bas RDC garage dalle compression</t>
  </si>
  <si>
    <t>Protection anti-termites</t>
  </si>
  <si>
    <t>Ouvrage B.A. chaînage plancher bas</t>
  </si>
  <si>
    <t>Ouvrage B.A. raidisseurs d'angles dans agglos appropriés</t>
  </si>
  <si>
    <t>Murs périphériques garage</t>
  </si>
  <si>
    <t>Murs périphériques Abri de jardin</t>
  </si>
  <si>
    <t>Rez de chaussée &amp; Etage</t>
  </si>
  <si>
    <t>Valeur</t>
  </si>
  <si>
    <t>Murs périphériques RDC habitation</t>
  </si>
  <si>
    <t>Murs etage partie garage</t>
  </si>
  <si>
    <t>Murs Pignon habitation</t>
  </si>
  <si>
    <t>Murs étage partie habitation</t>
  </si>
  <si>
    <t>Plancher haut habitation hourdis</t>
  </si>
  <si>
    <t>Plancher haut habitation dalle de compression</t>
  </si>
  <si>
    <t>Plancher haut habitation poutrelles</t>
  </si>
  <si>
    <t>Plancher haut garage poutrelles</t>
  </si>
  <si>
    <t>Plancher haut garage dalle de compression</t>
  </si>
  <si>
    <t>Ouvrage B.A. chaînage plancher haut</t>
  </si>
  <si>
    <t>Ouvrage B.A. chaînage haut</t>
  </si>
  <si>
    <t>Ouvrage B.A. linteaux</t>
  </si>
  <si>
    <t>Ouvrage B.A. poutres</t>
  </si>
  <si>
    <t>Ouvrage B.A. poteaux</t>
  </si>
  <si>
    <t>Poteaux d'angles</t>
  </si>
  <si>
    <t>Appuis de fenêtres préfabriqués</t>
  </si>
  <si>
    <t>Seuil béton</t>
  </si>
  <si>
    <t>Rampannage des pignons</t>
  </si>
  <si>
    <t>Calfeutrement menuiserises</t>
  </si>
  <si>
    <t>Lucarne / Gerbiere B.A.</t>
  </si>
  <si>
    <t>Pose des coffres tunnels</t>
  </si>
  <si>
    <t>Siphon de sol dans garage</t>
  </si>
  <si>
    <t>Assainissement E.U E.V</t>
  </si>
  <si>
    <t>Branchements</t>
  </si>
  <si>
    <t>Branchements fourniture et pose</t>
  </si>
  <si>
    <t>Liaison B pour alimentation électrique EDF</t>
  </si>
  <si>
    <t xml:space="preserve">Regard </t>
  </si>
  <si>
    <t>Tranchée E.U E.P</t>
  </si>
  <si>
    <t>Tranchée technique</t>
  </si>
  <si>
    <t>Fourniture et pose gaine EDF</t>
  </si>
  <si>
    <t>Fourniture et pose gaine PTT</t>
  </si>
  <si>
    <t>Fourniture et pose gaine AEP</t>
  </si>
  <si>
    <t>Remblaiement de la tranchée</t>
  </si>
  <si>
    <t>Grillage avertisseur</t>
  </si>
  <si>
    <t>Remblaiement</t>
  </si>
  <si>
    <t xml:space="preserve">Terres excédentaires </t>
  </si>
  <si>
    <t>Ravalements</t>
  </si>
  <si>
    <t>Ravalement fourniture et pose</t>
  </si>
  <si>
    <t>Face extérieur des murs périphériques</t>
  </si>
  <si>
    <t>Arêtes extérieures</t>
  </si>
  <si>
    <t>Ventilation VS</t>
  </si>
  <si>
    <t>Charpente descriptif</t>
  </si>
  <si>
    <t>Charpente</t>
  </si>
  <si>
    <t>Bois charpente</t>
  </si>
  <si>
    <t>Charpente traditionnelle</t>
  </si>
  <si>
    <t>Fermes</t>
  </si>
  <si>
    <t>Sablières</t>
  </si>
  <si>
    <t>Pannes faitieres et intermédiaires</t>
  </si>
  <si>
    <t>Solivage bois</t>
  </si>
  <si>
    <t>platelage</t>
  </si>
  <si>
    <t>Chevronnage</t>
  </si>
  <si>
    <t>Contre-chevronnage</t>
  </si>
  <si>
    <t>Entremisage (non porteur)</t>
  </si>
  <si>
    <t>Planche de rive</t>
  </si>
  <si>
    <t>Dessous de toit</t>
  </si>
  <si>
    <t>Trémie pour conduit de cheminée</t>
  </si>
  <si>
    <t>Trémie pour trappe d'accès aux combles</t>
  </si>
  <si>
    <t xml:space="preserve">Ossature de lucarne </t>
  </si>
  <si>
    <t>Quincaillerie</t>
  </si>
  <si>
    <t>Couverture</t>
  </si>
  <si>
    <t>Couvertures</t>
  </si>
  <si>
    <t>Matériau</t>
  </si>
  <si>
    <t>Crochets</t>
  </si>
  <si>
    <t>Montage</t>
  </si>
  <si>
    <t>Bardelis</t>
  </si>
  <si>
    <t>Faitage</t>
  </si>
  <si>
    <t>Gouttières- Descentes</t>
  </si>
  <si>
    <t>Gouttières</t>
  </si>
  <si>
    <t>Descentes</t>
  </si>
  <si>
    <t>Ouvrages divers</t>
  </si>
  <si>
    <t>Ventilation de VMC</t>
  </si>
  <si>
    <t>Ventilation de hotte</t>
  </si>
  <si>
    <t>Ventilation des combles</t>
  </si>
  <si>
    <t>Type général</t>
  </si>
  <si>
    <t>Chassis 1 (grenier)</t>
  </si>
  <si>
    <t>Chassis 2 (SDB)</t>
  </si>
  <si>
    <t>Fumisterie</t>
  </si>
  <si>
    <t>Cheminée</t>
  </si>
  <si>
    <t>Sortie de toit</t>
  </si>
  <si>
    <t>Conduit</t>
  </si>
  <si>
    <t>Main d'œuvre</t>
  </si>
  <si>
    <t>Etanchéité</t>
  </si>
  <si>
    <t>Etanchéité toit terrasse</t>
  </si>
  <si>
    <t>Costières périphériques</t>
  </si>
  <si>
    <t>Relevé d'étanchéité sur acrotères</t>
  </si>
  <si>
    <t>Bandes trapco contre acrotères</t>
  </si>
  <si>
    <t>Couvertine au dessus des acrotères</t>
  </si>
  <si>
    <t>Entrée d'eau pluviale</t>
  </si>
  <si>
    <t>Trop plein</t>
  </si>
  <si>
    <t>Boîtes à eau</t>
  </si>
  <si>
    <t>Menuiseries aluminium</t>
  </si>
  <si>
    <t>Couleur</t>
  </si>
  <si>
    <t>Rupture de pont thermique</t>
  </si>
  <si>
    <t>Salon-Séjour</t>
  </si>
  <si>
    <t>Ouverture 1</t>
  </si>
  <si>
    <t>Ouverture 2</t>
  </si>
  <si>
    <t>Ouverture 3</t>
  </si>
  <si>
    <t>Chambre 1</t>
  </si>
  <si>
    <t>Cuisine</t>
  </si>
  <si>
    <t>Porte arrière</t>
  </si>
  <si>
    <t>Chambre 2</t>
  </si>
  <si>
    <t>Chambre 3</t>
  </si>
  <si>
    <t>Chambre 4</t>
  </si>
  <si>
    <t>Salle d'eau</t>
  </si>
  <si>
    <t>Hall</t>
  </si>
  <si>
    <t>SDB Etage</t>
  </si>
  <si>
    <t>SDE RDC</t>
  </si>
  <si>
    <t>Vitrage</t>
  </si>
  <si>
    <t>Marque</t>
  </si>
  <si>
    <t>Total surface vitrée</t>
  </si>
  <si>
    <t>Porte d'entrée</t>
  </si>
  <si>
    <t>Taille</t>
  </si>
  <si>
    <t>matériaux</t>
  </si>
  <si>
    <t>Porte de service</t>
  </si>
  <si>
    <t>Oculus</t>
  </si>
  <si>
    <t>Serrure</t>
  </si>
  <si>
    <t>Porte de garage</t>
  </si>
  <si>
    <t>Type</t>
  </si>
  <si>
    <t>Motorisation</t>
  </si>
  <si>
    <t>Télécommandes</t>
  </si>
  <si>
    <t>Pose des menuiseries</t>
  </si>
  <si>
    <t>Pose menuiseries extérieures</t>
  </si>
  <si>
    <t>Pose de la porte de garage</t>
  </si>
  <si>
    <t>Porte de cuisine</t>
  </si>
  <si>
    <t>Porte 1</t>
  </si>
  <si>
    <t>Menuiseries extérieures et volets</t>
  </si>
  <si>
    <t>Volet 1</t>
  </si>
  <si>
    <t>Volets</t>
  </si>
  <si>
    <t>Volet 2</t>
  </si>
  <si>
    <t>Volet 3</t>
  </si>
  <si>
    <t>Menuiseries intérieures</t>
  </si>
  <si>
    <t>Portes de communications prépeintes RDC</t>
  </si>
  <si>
    <t>Portes 73cm</t>
  </si>
  <si>
    <t>Portes 83cm</t>
  </si>
  <si>
    <t>Portes galandage 83cm</t>
  </si>
  <si>
    <t>Porte isolante 83cm</t>
  </si>
  <si>
    <t>Portes de communications prépeintes étage</t>
  </si>
  <si>
    <t>Trappe de visite faux grenier</t>
  </si>
  <si>
    <t>Escalier</t>
  </si>
  <si>
    <t>Garde corps</t>
  </si>
  <si>
    <t>Pose escalier droit</t>
  </si>
  <si>
    <t>Pose retour de rampe</t>
  </si>
  <si>
    <t>Essence</t>
  </si>
  <si>
    <t>Isolation</t>
  </si>
  <si>
    <t>Isolation descriptif</t>
  </si>
  <si>
    <t>Pb détecté</t>
  </si>
  <si>
    <t>Types d'isolants</t>
  </si>
  <si>
    <t>Isolation des distributions</t>
  </si>
  <si>
    <t>Isolation des rampants</t>
  </si>
  <si>
    <t>Isolation des plafonds</t>
  </si>
  <si>
    <t>Cloisons sêches</t>
  </si>
  <si>
    <t>isolation des murs</t>
  </si>
  <si>
    <t>Cloison doublage murs extérieurs</t>
  </si>
  <si>
    <t>Isolation habitation garage</t>
  </si>
  <si>
    <t>Cloisons séparation habitation / garage</t>
  </si>
  <si>
    <t>Cloisons de distribution</t>
  </si>
  <si>
    <t>BA13 hydrofuge dans salle de bain</t>
  </si>
  <si>
    <t>Bande armée</t>
  </si>
  <si>
    <t>Pose d'huisserie</t>
  </si>
  <si>
    <t>Plafonds</t>
  </si>
  <si>
    <t>Coffre d'habillage gaines VMC et technique</t>
  </si>
  <si>
    <t>habillage lucarne</t>
  </si>
  <si>
    <t>Carrelage</t>
  </si>
  <si>
    <t>Cellier</t>
  </si>
  <si>
    <t>hall</t>
  </si>
  <si>
    <t>sanitaire</t>
  </si>
  <si>
    <t>SAS</t>
  </si>
  <si>
    <t>Palier</t>
  </si>
  <si>
    <t>Pose sur chape</t>
  </si>
  <si>
    <t>Plinthes assorties</t>
  </si>
  <si>
    <t>Plancher chauffant RDC</t>
  </si>
  <si>
    <t>Pré-chape de ravoirage avec plomberie et électricité</t>
  </si>
  <si>
    <t>Chape ciment pour chauffage au sol</t>
  </si>
  <si>
    <t>Plancher chauffant étage</t>
  </si>
  <si>
    <t>Revêtement de sol / faïence</t>
  </si>
  <si>
    <t>Faïence</t>
  </si>
  <si>
    <t>Décors et listel</t>
  </si>
  <si>
    <t>Habillage douche RDC</t>
  </si>
  <si>
    <t>Habillage douche étage</t>
  </si>
  <si>
    <t>Habillage baignoire</t>
  </si>
  <si>
    <t>Habillage vasque</t>
  </si>
  <si>
    <t>Habillage</t>
  </si>
  <si>
    <t>Bac à douche RDC</t>
  </si>
  <si>
    <t>Electricité</t>
  </si>
  <si>
    <t>Electricité descriptif</t>
  </si>
  <si>
    <t>Type matériel dans pièces d'habitation</t>
  </si>
  <si>
    <t>Nombre suivant normes C15-100</t>
  </si>
  <si>
    <t>Garage</t>
  </si>
  <si>
    <t>RDC</t>
  </si>
  <si>
    <t>Prise courant 10/16A + terre</t>
  </si>
  <si>
    <t>Prise courant 20A + terre</t>
  </si>
  <si>
    <t>Prise courant 32A + terre</t>
  </si>
  <si>
    <t>Prise télévision</t>
  </si>
  <si>
    <t>Prise téléphone RJ45</t>
  </si>
  <si>
    <t>Lampe en simple allumage</t>
  </si>
  <si>
    <t>Va et vient</t>
  </si>
  <si>
    <t>Applique en simple allumage</t>
  </si>
  <si>
    <t>Etage</t>
  </si>
  <si>
    <t>Extérieur</t>
  </si>
  <si>
    <t>Lampe extérieur simple</t>
  </si>
  <si>
    <t>Lampe extérieur va et vient</t>
  </si>
  <si>
    <t>Divers</t>
  </si>
  <si>
    <t>Carillon</t>
  </si>
  <si>
    <t xml:space="preserve">Alimentation cumulus </t>
  </si>
  <si>
    <t>Alimentation volets roulants</t>
  </si>
  <si>
    <t>Détecteur de fumée</t>
  </si>
  <si>
    <t>Demande de consuel</t>
  </si>
  <si>
    <t>Mise à la terre</t>
  </si>
  <si>
    <t>alimentation du tableau au disjoncteur</t>
  </si>
  <si>
    <t>Gaine technique logement</t>
  </si>
  <si>
    <t>Coffret de communication / télévision</t>
  </si>
  <si>
    <t>Ventilation</t>
  </si>
  <si>
    <t>VMC</t>
  </si>
  <si>
    <t xml:space="preserve">Gainage </t>
  </si>
  <si>
    <t>Raccordement extracteur à la sortie du hors-toit</t>
  </si>
  <si>
    <t>Bouches d'extraction Cuisine</t>
  </si>
  <si>
    <t>Bouches d'extraction SDE</t>
  </si>
  <si>
    <t>Bouches d'extraction SDB</t>
  </si>
  <si>
    <t>Bouches d'extraction Arrière cuisine buanderie</t>
  </si>
  <si>
    <t>Bouches d'extraction toilette RDC</t>
  </si>
  <si>
    <t>Bouches d'extraction toilette étage</t>
  </si>
  <si>
    <t>Plomberie</t>
  </si>
  <si>
    <t>Plomberie descriptif</t>
  </si>
  <si>
    <t>Départ eau froide</t>
  </si>
  <si>
    <t>Type alimentation</t>
  </si>
  <si>
    <t>Vidanges</t>
  </si>
  <si>
    <t>Robinetterie, détails</t>
  </si>
  <si>
    <t>WC RDC</t>
  </si>
  <si>
    <t>Type WC</t>
  </si>
  <si>
    <t>Lave-main</t>
  </si>
  <si>
    <t>Type Douche</t>
  </si>
  <si>
    <t>Robinetterie douche</t>
  </si>
  <si>
    <t>Ensemble douche</t>
  </si>
  <si>
    <t>WC Etage</t>
  </si>
  <si>
    <t>Type Baignoire</t>
  </si>
  <si>
    <t>Robinetterie baignoire</t>
  </si>
  <si>
    <t>Lavabo</t>
  </si>
  <si>
    <t>Robinetterie lavabo</t>
  </si>
  <si>
    <t>Alimentations et évacuations</t>
  </si>
  <si>
    <t>Robinet d'arrêt général</t>
  </si>
  <si>
    <t>Réducteur de pression</t>
  </si>
  <si>
    <t>Raccordement au citerneau AEP</t>
  </si>
  <si>
    <t>Robinet + siphon Lave linge</t>
  </si>
  <si>
    <t>Siphon seche linge</t>
  </si>
  <si>
    <t>Robinet de puisage garage</t>
  </si>
  <si>
    <t>Ventilation des chutes étage</t>
  </si>
  <si>
    <t>Alimentation évier</t>
  </si>
  <si>
    <t>Evacuation évier</t>
  </si>
  <si>
    <t>Alimentation douche</t>
  </si>
  <si>
    <t>Evacuation douche</t>
  </si>
  <si>
    <t>Alimentation baignoire</t>
  </si>
  <si>
    <t>Evacuation baignoire</t>
  </si>
  <si>
    <t>Alimentation lavabos</t>
  </si>
  <si>
    <t>Evacuations lavabos</t>
  </si>
  <si>
    <t>Alimentation WC</t>
  </si>
  <si>
    <t>Evacuation WC</t>
  </si>
  <si>
    <t>Alimentation Lavabo</t>
  </si>
  <si>
    <t>Evacuation Lavabo</t>
  </si>
  <si>
    <t>Alimentation lave-mains</t>
  </si>
  <si>
    <t>Evacuation lave-mains</t>
  </si>
  <si>
    <t>Robinet de puisage extérieur</t>
  </si>
  <si>
    <t>Evier dans garage</t>
  </si>
  <si>
    <t>Eau chaude</t>
  </si>
  <si>
    <t>Chauffage</t>
  </si>
  <si>
    <t>Référence</t>
  </si>
  <si>
    <t>Gainage</t>
  </si>
  <si>
    <t>Chauffage central</t>
  </si>
  <si>
    <t>Type 1</t>
  </si>
  <si>
    <t>Evacuation</t>
  </si>
  <si>
    <t>Situation</t>
  </si>
  <si>
    <t>Chauffage RDC</t>
  </si>
  <si>
    <t>Entrée</t>
  </si>
  <si>
    <t>SDE</t>
  </si>
  <si>
    <t>Arrière-cuisine</t>
  </si>
  <si>
    <t>Général</t>
  </si>
  <si>
    <t>Isolants planchers</t>
  </si>
  <si>
    <t>Isolation Plancher RDC</t>
  </si>
  <si>
    <t>Isolation Plancher étage</t>
  </si>
  <si>
    <t>Chauffage Etage</t>
  </si>
  <si>
    <t>Dressing</t>
  </si>
  <si>
    <t>Nettoyage</t>
  </si>
  <si>
    <t>nettoyage</t>
  </si>
  <si>
    <t>Nettoyage chantier, lavage sols-sanitaires-vitrages</t>
  </si>
  <si>
    <t>Etude thermique RT2012</t>
  </si>
  <si>
    <t>Validation Promotelec</t>
  </si>
  <si>
    <t>Test de perméabilité à l'air</t>
  </si>
  <si>
    <t>Rupteur de pont thermique planchers haut</t>
  </si>
  <si>
    <t>Rupteur de pont thermique planchers bas</t>
  </si>
  <si>
    <t>Entrée d'air Salon -séjour</t>
  </si>
  <si>
    <t>Entrée d'air chambre 1</t>
  </si>
  <si>
    <t>Entrée d'air chambre 2</t>
  </si>
  <si>
    <t>Entrée d'air chambre 3</t>
  </si>
  <si>
    <t>Entrée d'air chambre 4</t>
  </si>
  <si>
    <t>WC1</t>
  </si>
  <si>
    <t>m2 habitables</t>
  </si>
  <si>
    <t>Sas</t>
  </si>
  <si>
    <t>Salle de bain</t>
  </si>
  <si>
    <t>WC 2</t>
  </si>
  <si>
    <t>Autre</t>
  </si>
  <si>
    <t>Abri de jardin</t>
  </si>
  <si>
    <t>Grenier</t>
  </si>
  <si>
    <t>m2 Sol</t>
  </si>
  <si>
    <t>Total habitable</t>
  </si>
  <si>
    <t>Prix avec Dommage ouvrage</t>
  </si>
  <si>
    <t>Prix sans Dommage ouvrage</t>
  </si>
  <si>
    <t>PRIX</t>
  </si>
  <si>
    <t>SURFACES</t>
  </si>
  <si>
    <t>Résistances thermiques totales</t>
  </si>
  <si>
    <t>R mur extérieurs</t>
  </si>
  <si>
    <t>R rampants</t>
  </si>
  <si>
    <t>R combles</t>
  </si>
  <si>
    <t>Pare vapeur Plafond</t>
  </si>
  <si>
    <t>Type isolant distribution</t>
  </si>
  <si>
    <t>Surface vitrage minimum</t>
  </si>
  <si>
    <t>Etude de sol</t>
  </si>
  <si>
    <t>Cellier / arrière cuisine</t>
  </si>
  <si>
    <t>Evacuation des terres en surplus</t>
  </si>
  <si>
    <t>Construction aux normes RT2012</t>
  </si>
  <si>
    <t>Drain périphérique</t>
  </si>
  <si>
    <t>Accès complet au vide sanitaire</t>
  </si>
  <si>
    <t>Garage / Terrasse</t>
  </si>
  <si>
    <t>Finition du sol du garage</t>
  </si>
  <si>
    <t>Finition terrasses</t>
  </si>
  <si>
    <t>Béton de propreté</t>
  </si>
  <si>
    <t>Descriptif terrasse arrière</t>
  </si>
  <si>
    <t>Descriptif terrasse avant</t>
  </si>
  <si>
    <t>Hauteur vide sanitaire</t>
  </si>
  <si>
    <t>Trappe d'accès au vide sanitaire</t>
  </si>
  <si>
    <t>Total Surface terrasses + béton de propreté</t>
  </si>
  <si>
    <t>Entoilage pour ravalement</t>
  </si>
  <si>
    <t>Peinture de couleur différente sur enduit</t>
  </si>
  <si>
    <t>Sous-couche préparation pour enduit</t>
  </si>
  <si>
    <t>Entrée d'air pour poêle</t>
  </si>
  <si>
    <t>Traversée des murs par le conduit</t>
  </si>
  <si>
    <t>Marque / Type</t>
  </si>
  <si>
    <t>OK</t>
  </si>
  <si>
    <t>Fenêtres de toit habitation</t>
  </si>
  <si>
    <t>Retour de rampe étage</t>
  </si>
  <si>
    <t>Cloison intérieures</t>
  </si>
  <si>
    <t>R mur habitation / garage</t>
  </si>
  <si>
    <t>Alimentaton lave vaisselle</t>
  </si>
  <si>
    <t>Evacuation lave-vaisselle</t>
  </si>
  <si>
    <t>Etudes Energétiques</t>
  </si>
  <si>
    <t>Habillage Chassis de toit</t>
  </si>
  <si>
    <t>Sonde extérieure</t>
  </si>
  <si>
    <t>Thermostat d'ambiance</t>
  </si>
  <si>
    <t>Tableau electrique</t>
  </si>
  <si>
    <t>Différentiels</t>
  </si>
  <si>
    <t>Réserve d'extension</t>
  </si>
  <si>
    <t>Fil pilote cumulus</t>
  </si>
  <si>
    <t>Fil pilote radiateurs électrique</t>
  </si>
  <si>
    <t>Délesteur</t>
  </si>
  <si>
    <t>Coffret PTT</t>
  </si>
  <si>
    <t>Nombre de points max par ligne</t>
  </si>
  <si>
    <t>Salon/séjour</t>
  </si>
  <si>
    <t>Commande groupe extraction</t>
  </si>
  <si>
    <t>Chambres</t>
  </si>
  <si>
    <t>WCs</t>
  </si>
  <si>
    <t>Bains</t>
  </si>
  <si>
    <t>Cage d'escalier</t>
  </si>
  <si>
    <t>Antenne TV et câble</t>
  </si>
  <si>
    <t>Alimentation porte de garage</t>
  </si>
  <si>
    <t>Branchement au compteur gaz</t>
  </si>
  <si>
    <t>Trémie pour velux</t>
  </si>
  <si>
    <t>Marque / Type motorisation</t>
  </si>
  <si>
    <t>Garrantie bancaire de livraison</t>
  </si>
  <si>
    <t>Buanderie</t>
  </si>
  <si>
    <t>Prix m2 habitable</t>
  </si>
  <si>
    <t>Total au sol</t>
  </si>
  <si>
    <t>Prix m2 au sol</t>
  </si>
  <si>
    <t>Total habitable hors dégagement</t>
  </si>
  <si>
    <t>Plancher haut garage hourdis</t>
  </si>
  <si>
    <t>Crémone</t>
  </si>
  <si>
    <t>Surface vitrée au sud</t>
  </si>
  <si>
    <t>Rapport sud/total</t>
  </si>
  <si>
    <t>BA13 hydrofuge dans salle d'eau</t>
  </si>
  <si>
    <t>Polyane hydrofuge au pied de toutes les cloisons placo</t>
  </si>
  <si>
    <t>Bouche évacuation d'eau dans garage</t>
  </si>
  <si>
    <t xml:space="preserve">     </t>
  </si>
  <si>
    <t>Modèle</t>
  </si>
  <si>
    <t>Lampe en va&amp;vient</t>
  </si>
  <si>
    <t>Poutres Salon-séjour</t>
  </si>
  <si>
    <t>Pose de garde corps sur terrrasse</t>
  </si>
  <si>
    <t>Garde corps sur toute le périmètre de la terrasse</t>
  </si>
  <si>
    <t>Type garde corps</t>
  </si>
  <si>
    <t>Project no</t>
  </si>
  <si>
    <t>Maître d'œuvre</t>
  </si>
  <si>
    <t>Projet</t>
  </si>
  <si>
    <t>MO1</t>
  </si>
  <si>
    <t>MO 2</t>
  </si>
  <si>
    <t>MO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</si>
</sst>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4" borderId="0" xfId="0" applyFont="1" applyFill="1"/>
    <xf numFmtId="0" fontId="2" fillId="3" borderId="0" xfId="0" applyFont="1" applyFill="1"/>
    <xf numFmtId="0" fontId="0" fillId="0" borderId="2" xfId="0" applyBorder="1"/>
    <xf numFmtId="0" fontId="1" fillId="4" borderId="1" xfId="0" applyFont="1" applyFill="1" applyBorder="1"/>
    <xf numFmtId="0" fontId="2" fillId="3" borderId="1" xfId="0" applyFont="1" applyFill="1" applyBorder="1"/>
    <xf numFmtId="0" fontId="1" fillId="4" borderId="0" xfId="0" applyFont="1" applyFill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2" borderId="3" xfId="0" applyFill="1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1" fillId="4" borderId="5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0" fillId="2" borderId="2" xfId="0" applyFill="1" applyBorder="1"/>
    <xf numFmtId="0" fontId="3" fillId="2" borderId="0" xfId="0" applyFont="1" applyFill="1"/>
    <xf numFmtId="164" fontId="0" fillId="0" borderId="0" xfId="0" applyNumberFormat="1" applyBorder="1"/>
    <xf numFmtId="2" fontId="0" fillId="0" borderId="0" xfId="0" applyNumberFormat="1" applyBorder="1"/>
    <xf numFmtId="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Fill="1" applyBorder="1"/>
    <xf numFmtId="9" fontId="0" fillId="0" borderId="0" xfId="0" applyNumberFormat="1" applyBorder="1"/>
    <xf numFmtId="0" fontId="0" fillId="0" borderId="0" xfId="0" quotePrefix="1" applyBorder="1"/>
    <xf numFmtId="0" fontId="2" fillId="3" borderId="7" xfId="0" applyFont="1" applyFill="1" applyBorder="1"/>
    <xf numFmtId="0" fontId="5" fillId="3" borderId="7" xfId="0" applyFont="1" applyFill="1" applyBorder="1"/>
    <xf numFmtId="0" fontId="5" fillId="3" borderId="9" xfId="0" applyFont="1" applyFill="1" applyBorder="1"/>
    <xf numFmtId="0" fontId="2" fillId="3" borderId="10" xfId="0" applyFont="1" applyFill="1" applyBorder="1"/>
    <xf numFmtId="0" fontId="2" fillId="3" borderId="5" xfId="0" applyFont="1" applyFill="1" applyBorder="1"/>
    <xf numFmtId="0" fontId="1" fillId="2" borderId="5" xfId="0" applyFont="1" applyFill="1" applyBorder="1"/>
    <xf numFmtId="0" fontId="1" fillId="4" borderId="10" xfId="0" applyFont="1" applyFill="1" applyBorder="1"/>
    <xf numFmtId="0" fontId="0" fillId="2" borderId="11" xfId="0" applyFill="1" applyBorder="1"/>
    <xf numFmtId="0" fontId="4" fillId="0" borderId="0" xfId="0" applyFont="1" applyBorder="1"/>
    <xf numFmtId="0" fontId="2" fillId="3" borderId="9" xfId="0" applyFont="1" applyFill="1" applyBorder="1"/>
    <xf numFmtId="0" fontId="1" fillId="2" borderId="11" xfId="0" applyFont="1" applyFill="1" applyBorder="1"/>
    <xf numFmtId="0" fontId="2" fillId="3" borderId="11" xfId="0" applyFont="1" applyFill="1" applyBorder="1"/>
    <xf numFmtId="0" fontId="1" fillId="4" borderId="12" xfId="0" applyFont="1" applyFill="1" applyBorder="1"/>
    <xf numFmtId="0" fontId="2" fillId="3" borderId="12" xfId="0" applyFont="1" applyFill="1" applyBorder="1"/>
    <xf numFmtId="0" fontId="2" fillId="3" borderId="8" xfId="0" applyFont="1" applyFill="1" applyBorder="1"/>
    <xf numFmtId="0" fontId="1" fillId="4" borderId="11" xfId="0" applyFont="1" applyFill="1" applyBorder="1"/>
    <xf numFmtId="0" fontId="0" fillId="2" borderId="13" xfId="0" applyFill="1" applyBorder="1"/>
    <xf numFmtId="0" fontId="0" fillId="0" borderId="11" xfId="0" applyBorder="1"/>
    <xf numFmtId="0" fontId="6" fillId="2" borderId="3" xfId="0" applyFont="1" applyFill="1" applyBorder="1"/>
    <xf numFmtId="0" fontId="6" fillId="2" borderId="0" xfId="0" applyFont="1" applyFill="1" applyBorder="1"/>
    <xf numFmtId="0" fontId="7" fillId="2" borderId="5" xfId="0" applyFont="1" applyFill="1" applyBorder="1" applyAlignment="1">
      <alignment horizontal="left"/>
    </xf>
    <xf numFmtId="14" fontId="8" fillId="2" borderId="0" xfId="0" applyNumberFormat="1" applyFont="1" applyFill="1" applyBorder="1"/>
    <xf numFmtId="0" fontId="8" fillId="2" borderId="5" xfId="0" applyFont="1" applyFill="1" applyBorder="1"/>
  </cellXfs>
  <cellStyles count="1">
    <cellStyle name="Normal" xfId="0" builtinId="0"/>
  </cellStyles>
  <dxfs count="1596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662"/>
  <sheetViews>
    <sheetView tabSelected="1" zoomScale="85" zoomScaleNormal="85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U24" sqref="U24"/>
    </sheetView>
  </sheetViews>
  <sheetFormatPr baseColWidth="10" defaultRowHeight="15" outlineLevelRow="1" outlineLevelCol="1" x14ac:dyDescent="0.25"/>
  <cols>
    <col min="1" max="1" width="59.85546875" style="11" bestFit="1" customWidth="1"/>
    <col min="2" max="2" width="3.5703125" style="11" customWidth="1"/>
    <col min="3" max="4" width="13.42578125" style="11" customWidth="1" outlineLevel="1"/>
    <col min="5" max="5" width="11.42578125" style="11" customWidth="1" outlineLevel="1"/>
    <col min="6" max="6" width="11.42578125" style="11"/>
    <col min="7" max="7" width="3.28515625" style="11" customWidth="1"/>
    <col min="8" max="9" width="13.42578125" style="11" customWidth="1" outlineLevel="1"/>
    <col min="10" max="10" width="11.42578125" style="11" customWidth="1" outlineLevel="1"/>
    <col min="11" max="11" width="11.42578125" style="11"/>
    <col min="12" max="12" width="3.5703125" style="11" customWidth="1"/>
    <col min="13" max="14" width="13.42578125" style="11" customWidth="1" outlineLevel="1"/>
    <col min="15" max="15" width="11.42578125" style="11" customWidth="1" outlineLevel="1"/>
    <col min="16" max="16" width="11.42578125" style="11"/>
    <col min="17" max="17" width="3.5703125" style="11" customWidth="1"/>
    <col min="18" max="41" width="11.42578125" style="11"/>
  </cols>
  <sheetData>
    <row r="1" spans="1:41" ht="18.75" outlineLevel="1" x14ac:dyDescent="0.3">
      <c r="A1" s="22" t="s">
        <v>433</v>
      </c>
      <c r="B1" s="3"/>
      <c r="C1" s="48" t="str">
        <f>F1</f>
        <v>MO1</v>
      </c>
      <c r="D1" s="49" t="str">
        <f>F1</f>
        <v>MO1</v>
      </c>
      <c r="E1" s="49" t="str">
        <f>C1</f>
        <v>MO1</v>
      </c>
      <c r="F1" s="50" t="s">
        <v>435</v>
      </c>
      <c r="G1" s="3"/>
      <c r="H1" s="48" t="str">
        <f>K1</f>
        <v>MO 2</v>
      </c>
      <c r="I1" s="49" t="str">
        <f>K1</f>
        <v>MO 2</v>
      </c>
      <c r="J1" s="49" t="str">
        <f>K1</f>
        <v>MO 2</v>
      </c>
      <c r="K1" s="50" t="s">
        <v>436</v>
      </c>
      <c r="L1" s="3"/>
      <c r="M1" s="48" t="str">
        <f>P1</f>
        <v>MO 3</v>
      </c>
      <c r="N1" s="49" t="str">
        <f>P1</f>
        <v>MO 3</v>
      </c>
      <c r="O1" s="49" t="str">
        <f>P1</f>
        <v>MO 3</v>
      </c>
      <c r="P1" s="50" t="s">
        <v>437</v>
      </c>
      <c r="Q1" s="37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ht="18.75" x14ac:dyDescent="0.3">
      <c r="A2" s="22" t="s">
        <v>434</v>
      </c>
      <c r="B2" s="3"/>
      <c r="C2" s="48" t="str">
        <f>F2</f>
        <v>Project no</v>
      </c>
      <c r="D2" s="49" t="str">
        <f>F2</f>
        <v>Project no</v>
      </c>
      <c r="E2" s="51">
        <v>41690</v>
      </c>
      <c r="F2" s="52" t="s">
        <v>432</v>
      </c>
      <c r="G2" s="3"/>
      <c r="H2" s="48" t="str">
        <f>K1</f>
        <v>MO 2</v>
      </c>
      <c r="I2" s="49" t="str">
        <f>K2</f>
        <v>Project no</v>
      </c>
      <c r="J2" s="51">
        <v>41690</v>
      </c>
      <c r="K2" s="52" t="s">
        <v>432</v>
      </c>
      <c r="L2" s="3"/>
      <c r="M2" s="48" t="str">
        <f>P2</f>
        <v>Project no</v>
      </c>
      <c r="N2" s="49" t="str">
        <f>P2</f>
        <v>Project no</v>
      </c>
      <c r="O2" s="51">
        <v>41690</v>
      </c>
      <c r="P2" s="52" t="s">
        <v>432</v>
      </c>
      <c r="Q2" s="37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s="6" customFormat="1" ht="15.75" thickBot="1" x14ac:dyDescent="0.3">
      <c r="B3" s="3"/>
      <c r="C3" s="12" t="s">
        <v>6</v>
      </c>
      <c r="D3" s="6" t="s">
        <v>46</v>
      </c>
      <c r="E3" s="6" t="s">
        <v>192</v>
      </c>
      <c r="F3" s="16" t="s">
        <v>7</v>
      </c>
      <c r="G3" s="3"/>
      <c r="H3" s="12" t="s">
        <v>6</v>
      </c>
      <c r="I3" s="6" t="s">
        <v>46</v>
      </c>
      <c r="J3" s="6" t="s">
        <v>192</v>
      </c>
      <c r="K3" s="16" t="s">
        <v>7</v>
      </c>
      <c r="L3" s="21"/>
      <c r="M3" s="12" t="s">
        <v>6</v>
      </c>
      <c r="N3" s="6" t="s">
        <v>46</v>
      </c>
      <c r="O3" s="6" t="s">
        <v>192</v>
      </c>
      <c r="P3" s="16" t="s">
        <v>7</v>
      </c>
      <c r="Q3" s="46"/>
    </row>
    <row r="4" spans="1:41" ht="18.75" x14ac:dyDescent="0.3">
      <c r="A4" s="22" t="s">
        <v>352</v>
      </c>
      <c r="B4" s="17"/>
      <c r="C4" s="14"/>
      <c r="D4" s="14"/>
      <c r="E4" s="14"/>
      <c r="F4" s="17"/>
      <c r="G4" s="37"/>
      <c r="H4" s="14"/>
      <c r="I4" s="14"/>
      <c r="J4" s="14"/>
      <c r="K4" s="17"/>
      <c r="L4" s="3"/>
      <c r="M4" s="13"/>
      <c r="N4" s="14"/>
      <c r="O4" s="14"/>
      <c r="P4" s="17"/>
      <c r="Q4" s="37"/>
      <c r="R4" s="3"/>
      <c r="S4" s="3"/>
      <c r="T4" s="3"/>
      <c r="U4" s="3"/>
      <c r="V4" s="3"/>
      <c r="W4" s="3"/>
      <c r="X4" s="3"/>
      <c r="Y4" s="3"/>
      <c r="Z4" s="3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outlineLevel="1" x14ac:dyDescent="0.25">
      <c r="A5" t="s">
        <v>351</v>
      </c>
      <c r="B5" s="17"/>
      <c r="D5" s="23"/>
      <c r="F5" s="15" t="s">
        <v>9</v>
      </c>
      <c r="G5" s="37"/>
      <c r="I5" s="23"/>
      <c r="K5" s="15" t="s">
        <v>9</v>
      </c>
      <c r="L5" s="37"/>
      <c r="N5" s="23"/>
      <c r="P5" s="15" t="s">
        <v>12</v>
      </c>
      <c r="Q5" s="37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outlineLevel="1" x14ac:dyDescent="0.25">
      <c r="A6" t="s">
        <v>350</v>
      </c>
      <c r="B6" s="17"/>
      <c r="D6" s="23"/>
      <c r="F6" s="15" t="s">
        <v>9</v>
      </c>
      <c r="G6" s="37"/>
      <c r="I6" s="23"/>
      <c r="K6" s="15" t="s">
        <v>9</v>
      </c>
      <c r="L6" s="37"/>
      <c r="N6" s="23"/>
      <c r="P6" s="15"/>
      <c r="Q6" s="37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ht="18.75" x14ac:dyDescent="0.3">
      <c r="A7" s="22" t="s">
        <v>18</v>
      </c>
      <c r="B7" s="17"/>
      <c r="C7" s="14"/>
      <c r="D7" s="14"/>
      <c r="E7" s="14"/>
      <c r="F7" s="17"/>
      <c r="G7" s="37"/>
      <c r="H7" s="14"/>
      <c r="I7" s="14"/>
      <c r="J7" s="14"/>
      <c r="K7" s="17"/>
      <c r="L7" s="37"/>
      <c r="M7" s="14"/>
      <c r="N7" s="14"/>
      <c r="O7" s="14"/>
      <c r="P7" s="17"/>
      <c r="Q7" s="37"/>
      <c r="R7" s="3"/>
      <c r="S7" s="3"/>
      <c r="T7" s="3"/>
      <c r="U7" s="3"/>
      <c r="V7" s="3"/>
      <c r="W7" s="3"/>
      <c r="X7" s="3"/>
      <c r="Y7" s="3"/>
      <c r="Z7" s="3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1" customFormat="1" ht="18.75" x14ac:dyDescent="0.3">
      <c r="A8" s="4" t="s">
        <v>0</v>
      </c>
      <c r="B8" s="17"/>
      <c r="C8" s="9"/>
      <c r="D8" s="9"/>
      <c r="E8" s="9"/>
      <c r="F8" s="18"/>
      <c r="G8" s="37"/>
      <c r="H8" s="9"/>
      <c r="I8" s="9"/>
      <c r="J8" s="9"/>
      <c r="K8" s="18"/>
      <c r="L8" s="40"/>
      <c r="M8" s="9"/>
      <c r="N8" s="9"/>
      <c r="O8" s="9"/>
      <c r="P8" s="18"/>
      <c r="Q8" s="40"/>
      <c r="R8" s="4"/>
      <c r="S8" s="4"/>
      <c r="T8" s="4"/>
      <c r="U8" s="4"/>
      <c r="V8" s="4"/>
      <c r="W8" s="4"/>
      <c r="X8" s="4"/>
      <c r="Y8" s="4"/>
      <c r="Z8" s="4"/>
    </row>
    <row r="9" spans="1:41" s="5" customFormat="1" ht="15.75" outlineLevel="1" x14ac:dyDescent="0.25">
      <c r="A9" s="5" t="s">
        <v>1</v>
      </c>
      <c r="B9" s="17"/>
      <c r="F9" s="34" t="s">
        <v>12</v>
      </c>
      <c r="G9" s="37"/>
      <c r="K9" s="34"/>
      <c r="L9" s="41"/>
      <c r="P9" s="34"/>
      <c r="Q9" s="41"/>
    </row>
    <row r="10" spans="1:41" outlineLevel="1" x14ac:dyDescent="0.25">
      <c r="A10" t="s">
        <v>2</v>
      </c>
      <c r="B10" s="17"/>
      <c r="D10" s="23"/>
      <c r="F10" s="15" t="s">
        <v>8</v>
      </c>
      <c r="G10" s="37"/>
      <c r="I10" s="23"/>
      <c r="K10" s="15" t="s">
        <v>8</v>
      </c>
      <c r="L10" s="37"/>
      <c r="N10" s="23"/>
      <c r="P10" s="15"/>
      <c r="Q10" s="37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outlineLevel="1" x14ac:dyDescent="0.25">
      <c r="A11" t="s">
        <v>3</v>
      </c>
      <c r="B11" s="17"/>
      <c r="F11" s="15" t="s">
        <v>9</v>
      </c>
      <c r="G11" s="37"/>
      <c r="K11" s="15" t="s">
        <v>12</v>
      </c>
      <c r="L11" s="37"/>
      <c r="N11" s="26"/>
      <c r="P11" s="15"/>
      <c r="Q11" s="37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outlineLevel="1" x14ac:dyDescent="0.25">
      <c r="A12" t="s">
        <v>4</v>
      </c>
      <c r="B12" s="17"/>
      <c r="F12" s="15" t="s">
        <v>9</v>
      </c>
      <c r="G12" s="37"/>
      <c r="K12" s="15" t="s">
        <v>12</v>
      </c>
      <c r="L12" s="37"/>
      <c r="N12" s="26"/>
      <c r="P12" s="15"/>
      <c r="Q12" s="37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outlineLevel="1" x14ac:dyDescent="0.25">
      <c r="A13" t="s">
        <v>5</v>
      </c>
      <c r="B13" s="17"/>
      <c r="F13" s="15" t="s">
        <v>9</v>
      </c>
      <c r="G13" s="37"/>
      <c r="K13" s="15" t="s">
        <v>12</v>
      </c>
      <c r="L13" s="37"/>
      <c r="N13" s="26"/>
      <c r="P13" s="15"/>
      <c r="Q13" s="37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outlineLevel="1" x14ac:dyDescent="0.25">
      <c r="A14" t="s">
        <v>412</v>
      </c>
      <c r="B14" s="17"/>
      <c r="F14" s="15" t="s">
        <v>12</v>
      </c>
      <c r="G14" s="37"/>
      <c r="J14" s="19"/>
      <c r="K14" s="20" t="s">
        <v>12</v>
      </c>
      <c r="L14" s="37"/>
      <c r="N14" s="26"/>
      <c r="P14" s="15"/>
      <c r="Q14" s="37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5" customFormat="1" ht="15.75" outlineLevel="1" x14ac:dyDescent="0.25">
      <c r="A15" s="5" t="s">
        <v>10</v>
      </c>
      <c r="B15" s="17"/>
      <c r="F15" s="34"/>
      <c r="G15" s="37"/>
      <c r="K15" s="34"/>
      <c r="L15" s="41"/>
      <c r="P15" s="34"/>
      <c r="Q15" s="41"/>
    </row>
    <row r="16" spans="1:41" outlineLevel="1" x14ac:dyDescent="0.25">
      <c r="A16" t="s">
        <v>11</v>
      </c>
      <c r="B16" s="17"/>
      <c r="F16" s="15" t="s">
        <v>9</v>
      </c>
      <c r="G16" s="37"/>
      <c r="K16" s="15" t="s">
        <v>9</v>
      </c>
      <c r="L16" s="37"/>
      <c r="N16" s="26"/>
      <c r="P16" s="15"/>
      <c r="Q16" s="37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outlineLevel="1" x14ac:dyDescent="0.25">
      <c r="A17" t="s">
        <v>13</v>
      </c>
      <c r="B17" s="17"/>
      <c r="F17" s="15" t="s">
        <v>9</v>
      </c>
      <c r="G17" s="37"/>
      <c r="K17" s="15" t="s">
        <v>9</v>
      </c>
      <c r="L17" s="37"/>
      <c r="N17" s="26"/>
      <c r="P17" s="15"/>
      <c r="Q17" s="3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5" customFormat="1" ht="15.75" outlineLevel="1" x14ac:dyDescent="0.25">
      <c r="A18" s="5" t="s">
        <v>14</v>
      </c>
      <c r="B18" s="17"/>
      <c r="F18" s="34"/>
      <c r="G18" s="37"/>
      <c r="K18" s="34"/>
      <c r="L18" s="41"/>
      <c r="P18" s="34"/>
      <c r="Q18" s="41"/>
    </row>
    <row r="19" spans="1:41" outlineLevel="1" x14ac:dyDescent="0.25">
      <c r="A19" t="s">
        <v>15</v>
      </c>
      <c r="B19" s="17"/>
      <c r="F19" s="15" t="s">
        <v>9</v>
      </c>
      <c r="G19" s="37"/>
      <c r="K19" s="15" t="s">
        <v>8</v>
      </c>
      <c r="L19" s="37"/>
      <c r="N19" s="26"/>
      <c r="P19" s="15"/>
      <c r="Q19" s="37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outlineLevel="1" x14ac:dyDescent="0.25">
      <c r="A20" t="s">
        <v>16</v>
      </c>
      <c r="B20" s="17"/>
      <c r="F20" s="15" t="s">
        <v>9</v>
      </c>
      <c r="G20" s="37"/>
      <c r="K20" s="15" t="s">
        <v>12</v>
      </c>
      <c r="L20" s="37"/>
      <c r="N20" s="26"/>
      <c r="P20" s="15"/>
      <c r="Q20" s="37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outlineLevel="1" x14ac:dyDescent="0.25">
      <c r="A21" t="s">
        <v>17</v>
      </c>
      <c r="B21" s="17"/>
      <c r="F21" s="15" t="s">
        <v>12</v>
      </c>
      <c r="G21" s="37"/>
      <c r="K21" s="15" t="s">
        <v>9</v>
      </c>
      <c r="L21" s="37"/>
      <c r="N21" s="26"/>
      <c r="P21" s="15"/>
      <c r="Q21" s="37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outlineLevel="1" x14ac:dyDescent="0.25">
      <c r="A22" t="s">
        <v>361</v>
      </c>
      <c r="B22" s="17"/>
      <c r="F22" s="20" t="s">
        <v>8</v>
      </c>
      <c r="G22" s="37"/>
      <c r="K22" s="15" t="s">
        <v>8</v>
      </c>
      <c r="L22" s="37"/>
      <c r="N22" s="26"/>
      <c r="P22" s="15"/>
      <c r="Q22" s="37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5" customFormat="1" ht="15.75" outlineLevel="1" x14ac:dyDescent="0.25">
      <c r="A23" s="5" t="s">
        <v>389</v>
      </c>
      <c r="B23" s="17"/>
      <c r="F23" s="34"/>
      <c r="G23" s="37"/>
      <c r="K23" s="34"/>
      <c r="L23" s="41"/>
      <c r="P23" s="34"/>
      <c r="Q23" s="41"/>
    </row>
    <row r="24" spans="1:41" outlineLevel="1" x14ac:dyDescent="0.25">
      <c r="A24" t="s">
        <v>364</v>
      </c>
      <c r="B24" s="17"/>
      <c r="F24" s="15" t="s">
        <v>9</v>
      </c>
      <c r="G24" s="37"/>
      <c r="K24" s="15" t="s">
        <v>9</v>
      </c>
      <c r="L24" s="37"/>
      <c r="N24" s="26"/>
      <c r="P24" s="15"/>
      <c r="Q24" s="37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outlineLevel="1" x14ac:dyDescent="0.25">
      <c r="A25" t="s">
        <v>330</v>
      </c>
      <c r="B25" s="17"/>
      <c r="F25" s="15" t="s">
        <v>12</v>
      </c>
      <c r="G25" s="37"/>
      <c r="K25" s="15" t="s">
        <v>12</v>
      </c>
      <c r="L25" s="37"/>
      <c r="N25" s="26"/>
      <c r="P25" s="15"/>
      <c r="Q25" s="37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outlineLevel="1" x14ac:dyDescent="0.25">
      <c r="A26" t="s">
        <v>331</v>
      </c>
      <c r="B26" s="17"/>
      <c r="F26" s="15" t="s">
        <v>12</v>
      </c>
      <c r="G26" s="37"/>
      <c r="K26" s="15" t="s">
        <v>9</v>
      </c>
      <c r="L26" s="37"/>
      <c r="N26" s="26"/>
      <c r="P26" s="15"/>
      <c r="Q26" s="37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outlineLevel="1" x14ac:dyDescent="0.25">
      <c r="A27" t="s">
        <v>332</v>
      </c>
      <c r="B27" s="17"/>
      <c r="F27" s="15" t="s">
        <v>9</v>
      </c>
      <c r="G27" s="37"/>
      <c r="K27" s="15" t="s">
        <v>12</v>
      </c>
      <c r="L27" s="37"/>
      <c r="N27" s="26"/>
      <c r="P27" s="15"/>
      <c r="Q27" s="3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8.75" x14ac:dyDescent="0.3">
      <c r="A28" s="22" t="s">
        <v>353</v>
      </c>
      <c r="B28" s="17"/>
      <c r="F28" s="35"/>
      <c r="G28" s="37"/>
      <c r="K28" s="35"/>
      <c r="L28" s="40"/>
      <c r="P28" s="35"/>
      <c r="Q28" s="40"/>
    </row>
    <row r="29" spans="1:41" s="7" customFormat="1" ht="18.75" x14ac:dyDescent="0.3">
      <c r="A29" s="7" t="s">
        <v>341</v>
      </c>
      <c r="B29" s="17"/>
      <c r="F29" s="36"/>
      <c r="G29" s="37"/>
      <c r="K29" s="36"/>
      <c r="L29" s="42"/>
      <c r="P29" s="36"/>
      <c r="Q29" s="42"/>
    </row>
    <row r="30" spans="1:41" s="8" customFormat="1" ht="15.75" customHeight="1" outlineLevel="1" x14ac:dyDescent="0.25">
      <c r="A30" s="8" t="s">
        <v>235</v>
      </c>
      <c r="B30" s="17"/>
      <c r="F30" s="33"/>
      <c r="G30" s="37"/>
      <c r="K30" s="33"/>
      <c r="L30" s="43"/>
      <c r="P30" s="33"/>
      <c r="Q30" s="43"/>
    </row>
    <row r="31" spans="1:41" ht="15.75" customHeight="1" outlineLevel="1" x14ac:dyDescent="0.25">
      <c r="A31" t="s">
        <v>151</v>
      </c>
      <c r="B31" s="17"/>
      <c r="F31" s="15" t="s">
        <v>9</v>
      </c>
      <c r="G31" s="37"/>
      <c r="K31" s="15" t="s">
        <v>9</v>
      </c>
      <c r="L31" s="37"/>
      <c r="N31" s="26"/>
      <c r="P31" s="15"/>
      <c r="Q31" s="37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ht="15.75" customHeight="1" outlineLevel="1" x14ac:dyDescent="0.25">
      <c r="A32" t="s">
        <v>340</v>
      </c>
      <c r="B32" s="17"/>
      <c r="F32" s="15" t="s">
        <v>9</v>
      </c>
      <c r="G32" s="37"/>
      <c r="K32" s="15" t="s">
        <v>9</v>
      </c>
      <c r="L32" s="37"/>
      <c r="N32" s="26"/>
      <c r="P32" s="15"/>
      <c r="Q32" s="37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69" ht="15.75" customHeight="1" outlineLevel="1" x14ac:dyDescent="0.25">
      <c r="A33" t="s">
        <v>140</v>
      </c>
      <c r="B33" s="17"/>
      <c r="F33" s="15" t="s">
        <v>9</v>
      </c>
      <c r="G33" s="37"/>
      <c r="K33" s="15" t="s">
        <v>9</v>
      </c>
      <c r="L33" s="37"/>
      <c r="N33" s="26"/>
      <c r="P33" s="15"/>
      <c r="Q33" s="37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69" ht="15.75" customHeight="1" outlineLevel="1" x14ac:dyDescent="0.25">
      <c r="A34" t="s">
        <v>145</v>
      </c>
      <c r="B34" s="17"/>
      <c r="D34" s="19"/>
      <c r="F34" s="15" t="s">
        <v>9</v>
      </c>
      <c r="G34" s="37"/>
      <c r="I34" s="19"/>
      <c r="K34" s="15" t="s">
        <v>9</v>
      </c>
      <c r="L34" s="37"/>
      <c r="N34" s="27"/>
      <c r="P34" s="15"/>
      <c r="Q34" s="3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69" ht="15.75" customHeight="1" outlineLevel="1" x14ac:dyDescent="0.25">
      <c r="A35" t="s">
        <v>342</v>
      </c>
      <c r="B35" s="17"/>
      <c r="D35" s="19"/>
      <c r="F35" s="15" t="s">
        <v>9</v>
      </c>
      <c r="G35" s="37"/>
      <c r="I35" s="19"/>
      <c r="K35" s="15" t="s">
        <v>9</v>
      </c>
      <c r="L35" s="37"/>
      <c r="N35" s="27"/>
      <c r="P35" s="15"/>
      <c r="Q35" s="37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69" ht="15.75" customHeight="1" outlineLevel="1" x14ac:dyDescent="0.25">
      <c r="A36" t="s">
        <v>144</v>
      </c>
      <c r="B36" s="17"/>
      <c r="D36" s="19"/>
      <c r="F36" s="15" t="s">
        <v>9</v>
      </c>
      <c r="G36" s="37"/>
      <c r="I36" s="19"/>
      <c r="K36" s="15" t="s">
        <v>9</v>
      </c>
      <c r="L36" s="37"/>
      <c r="N36" s="27"/>
      <c r="P36" s="15"/>
      <c r="Q36" s="37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69" ht="15.75" customHeight="1" outlineLevel="1" x14ac:dyDescent="0.25">
      <c r="A37" t="s">
        <v>326</v>
      </c>
      <c r="B37" s="17"/>
      <c r="F37" s="15" t="s">
        <v>9</v>
      </c>
      <c r="G37" s="37"/>
      <c r="I37" s="19"/>
      <c r="K37" s="15" t="s">
        <v>9</v>
      </c>
      <c r="L37" s="37"/>
      <c r="N37" s="27"/>
      <c r="P37" s="15"/>
      <c r="Q37" s="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69" ht="15.75" customHeight="1" outlineLevel="1" x14ac:dyDescent="0.25">
      <c r="A38" t="s">
        <v>150</v>
      </c>
      <c r="B38" s="17"/>
      <c r="D38" s="19"/>
      <c r="F38" s="15" t="s">
        <v>9</v>
      </c>
      <c r="G38" s="37"/>
      <c r="I38" s="19"/>
      <c r="K38" s="15" t="s">
        <v>9</v>
      </c>
      <c r="L38" s="37"/>
      <c r="N38" s="27"/>
      <c r="P38" s="15"/>
      <c r="Q38" s="37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</row>
    <row r="39" spans="1:69" s="8" customFormat="1" ht="15.75" customHeight="1" outlineLevel="1" x14ac:dyDescent="0.25">
      <c r="A39" t="s">
        <v>362</v>
      </c>
      <c r="B39" s="17"/>
      <c r="C39" s="30"/>
      <c r="D39" s="31"/>
      <c r="E39" s="31"/>
      <c r="F39" s="32" t="s">
        <v>9</v>
      </c>
      <c r="G39" s="37"/>
      <c r="H39" s="30"/>
      <c r="I39" s="30"/>
      <c r="J39" s="30"/>
      <c r="K39" s="39" t="s">
        <v>9</v>
      </c>
      <c r="L39" s="44"/>
      <c r="M39" s="30"/>
      <c r="N39" s="30"/>
      <c r="O39" s="30"/>
      <c r="P39" s="39"/>
      <c r="Q39" s="44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</row>
    <row r="40" spans="1:69" s="8" customFormat="1" ht="15.75" customHeight="1" outlineLevel="1" x14ac:dyDescent="0.25">
      <c r="A40" s="8" t="s">
        <v>244</v>
      </c>
      <c r="B40" s="17"/>
      <c r="F40" s="33"/>
      <c r="G40" s="37"/>
      <c r="K40" s="33"/>
      <c r="L40" s="43"/>
      <c r="P40" s="33"/>
      <c r="Q40" s="43"/>
    </row>
    <row r="41" spans="1:69" outlineLevel="1" x14ac:dyDescent="0.25">
      <c r="A41" t="s">
        <v>214</v>
      </c>
      <c r="B41" s="17"/>
      <c r="D41" s="19"/>
      <c r="F41" s="15" t="s">
        <v>9</v>
      </c>
      <c r="G41" s="37"/>
      <c r="I41" s="19"/>
      <c r="K41" s="15" t="s">
        <v>9</v>
      </c>
      <c r="L41" s="37"/>
      <c r="N41" s="27"/>
      <c r="P41" s="15"/>
      <c r="Q41" s="37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69" outlineLevel="1" x14ac:dyDescent="0.25">
      <c r="A42" t="s">
        <v>147</v>
      </c>
      <c r="B42" s="17"/>
      <c r="D42" s="19"/>
      <c r="F42" s="15" t="s">
        <v>9</v>
      </c>
      <c r="G42" s="37"/>
      <c r="I42" s="19"/>
      <c r="K42" s="15" t="s">
        <v>9</v>
      </c>
      <c r="L42" s="37"/>
      <c r="N42" s="27"/>
      <c r="P42" s="15"/>
      <c r="Q42" s="37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69" outlineLevel="1" x14ac:dyDescent="0.25">
      <c r="A43" t="s">
        <v>148</v>
      </c>
      <c r="B43" s="17"/>
      <c r="D43" s="19"/>
      <c r="F43" s="15" t="s">
        <v>9</v>
      </c>
      <c r="G43" s="37"/>
      <c r="I43" s="19"/>
      <c r="K43" s="15" t="s">
        <v>9</v>
      </c>
      <c r="L43" s="37"/>
      <c r="N43" s="26"/>
      <c r="P43" s="15"/>
      <c r="Q43" s="37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69" ht="15.75" customHeight="1" outlineLevel="1" x14ac:dyDescent="0.25">
      <c r="A44" t="s">
        <v>149</v>
      </c>
      <c r="B44" s="17"/>
      <c r="D44" s="19"/>
      <c r="F44" s="15" t="s">
        <v>12</v>
      </c>
      <c r="G44" s="37"/>
      <c r="I44" s="19"/>
      <c r="K44" s="15" t="s">
        <v>9</v>
      </c>
      <c r="L44" s="37"/>
      <c r="N44" s="27"/>
      <c r="P44" s="15"/>
      <c r="Q44" s="37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69" outlineLevel="1" x14ac:dyDescent="0.25">
      <c r="A45" t="s">
        <v>326</v>
      </c>
      <c r="B45" s="17"/>
      <c r="D45" s="19"/>
      <c r="F45" s="15" t="s">
        <v>9</v>
      </c>
      <c r="G45" s="37"/>
      <c r="I45" s="19"/>
      <c r="K45" s="15" t="s">
        <v>9</v>
      </c>
      <c r="L45" s="37"/>
      <c r="N45" s="27"/>
      <c r="P45" s="15"/>
      <c r="Q45" s="37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69" outlineLevel="1" x14ac:dyDescent="0.25">
      <c r="A46" t="s">
        <v>343</v>
      </c>
      <c r="B46" s="17"/>
      <c r="D46" s="19"/>
      <c r="F46" s="15" t="s">
        <v>9</v>
      </c>
      <c r="G46" s="37"/>
      <c r="I46" s="19"/>
      <c r="K46" s="15" t="s">
        <v>9</v>
      </c>
      <c r="L46" s="37"/>
      <c r="N46" s="27"/>
      <c r="P46" s="15"/>
      <c r="Q46" s="37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69" outlineLevel="1" x14ac:dyDescent="0.25">
      <c r="A47" t="s">
        <v>344</v>
      </c>
      <c r="B47" s="17"/>
      <c r="D47" s="19"/>
      <c r="F47" s="15" t="s">
        <v>9</v>
      </c>
      <c r="G47" s="37"/>
      <c r="I47" s="19"/>
      <c r="K47" s="15" t="s">
        <v>9</v>
      </c>
      <c r="L47" s="37"/>
      <c r="N47" s="27"/>
      <c r="P47" s="15"/>
      <c r="Q47" s="3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69" s="8" customFormat="1" ht="15.75" customHeight="1" outlineLevel="1" x14ac:dyDescent="0.25">
      <c r="A48" s="8" t="s">
        <v>345</v>
      </c>
      <c r="B48" s="17"/>
      <c r="F48" s="33"/>
      <c r="G48" s="37"/>
      <c r="K48" s="33"/>
      <c r="L48" s="43"/>
      <c r="P48" s="33"/>
      <c r="Q48" s="43"/>
    </row>
    <row r="49" spans="1:41" outlineLevel="1" x14ac:dyDescent="0.25">
      <c r="A49" t="s">
        <v>234</v>
      </c>
      <c r="B49" s="17"/>
      <c r="D49" s="19"/>
      <c r="F49" s="15" t="s">
        <v>9</v>
      </c>
      <c r="G49" s="37"/>
      <c r="I49" s="19"/>
      <c r="K49" s="15" t="s">
        <v>9</v>
      </c>
      <c r="L49" s="37"/>
      <c r="N49" s="27"/>
      <c r="P49" s="15"/>
      <c r="Q49" s="3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outlineLevel="1" x14ac:dyDescent="0.25">
      <c r="A50" t="s">
        <v>346</v>
      </c>
      <c r="B50" s="17"/>
      <c r="D50" s="19"/>
      <c r="F50" s="15" t="s">
        <v>9</v>
      </c>
      <c r="G50" s="37"/>
      <c r="I50" s="19"/>
      <c r="K50" s="15" t="s">
        <v>9</v>
      </c>
      <c r="L50" s="37"/>
      <c r="N50" s="27"/>
      <c r="P50" s="15"/>
      <c r="Q50" s="37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outlineLevel="1" x14ac:dyDescent="0.25">
      <c r="A51" t="s">
        <v>347</v>
      </c>
      <c r="B51" s="17"/>
      <c r="F51" s="15" t="s">
        <v>9</v>
      </c>
      <c r="G51" s="37"/>
      <c r="I51" s="19"/>
      <c r="K51" s="15" t="s">
        <v>9</v>
      </c>
      <c r="L51" s="37"/>
      <c r="N51" s="26"/>
      <c r="P51" s="15" t="s">
        <v>12</v>
      </c>
      <c r="Q51" s="37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outlineLevel="1" x14ac:dyDescent="0.25">
      <c r="A52" t="s">
        <v>413</v>
      </c>
      <c r="B52" s="17"/>
      <c r="D52" s="19"/>
      <c r="F52" s="15" t="s">
        <v>9</v>
      </c>
      <c r="G52" s="37"/>
      <c r="I52" s="19"/>
      <c r="K52" s="15" t="s">
        <v>9</v>
      </c>
      <c r="L52" s="37"/>
      <c r="N52" s="26"/>
      <c r="P52" s="15"/>
      <c r="Q52" s="37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8" customFormat="1" ht="15.75" customHeight="1" outlineLevel="1" x14ac:dyDescent="0.25">
      <c r="A53" s="8" t="s">
        <v>349</v>
      </c>
      <c r="B53" s="17"/>
      <c r="F53" s="33"/>
      <c r="G53" s="37"/>
      <c r="K53" s="33"/>
      <c r="L53" s="43"/>
      <c r="P53" s="33"/>
      <c r="Q53" s="43"/>
    </row>
    <row r="54" spans="1:41" outlineLevel="1" x14ac:dyDescent="0.25">
      <c r="A54" t="s">
        <v>235</v>
      </c>
      <c r="B54" s="17"/>
      <c r="D54" s="19"/>
      <c r="F54" s="15" t="s">
        <v>9</v>
      </c>
      <c r="G54" s="37"/>
      <c r="H54" s="19"/>
      <c r="I54" s="19"/>
      <c r="J54" s="19"/>
      <c r="K54" s="20" t="s">
        <v>9</v>
      </c>
      <c r="L54" s="37"/>
      <c r="N54" s="27"/>
      <c r="P54" s="15"/>
      <c r="Q54" s="37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outlineLevel="1" x14ac:dyDescent="0.25">
      <c r="A55" t="s">
        <v>244</v>
      </c>
      <c r="B55" s="17"/>
      <c r="D55" s="19"/>
      <c r="F55" s="15" t="s">
        <v>9</v>
      </c>
      <c r="G55" s="37"/>
      <c r="H55" s="19"/>
      <c r="I55" s="19"/>
      <c r="J55" s="19"/>
      <c r="K55" s="20" t="s">
        <v>9</v>
      </c>
      <c r="L55" s="37"/>
      <c r="N55" s="27"/>
      <c r="P55" s="15"/>
      <c r="Q55" s="37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outlineLevel="1" x14ac:dyDescent="0.25">
      <c r="A56" t="s">
        <v>349</v>
      </c>
      <c r="B56" s="17"/>
      <c r="F56" s="15" t="s">
        <v>9</v>
      </c>
      <c r="G56" s="37"/>
      <c r="H56" s="19"/>
      <c r="I56" s="19"/>
      <c r="J56" s="19"/>
      <c r="K56" s="20" t="s">
        <v>9</v>
      </c>
      <c r="L56" s="37"/>
      <c r="N56" s="27"/>
      <c r="P56" s="15"/>
      <c r="Q56" s="37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outlineLevel="1" x14ac:dyDescent="0.25">
      <c r="A57" t="s">
        <v>417</v>
      </c>
      <c r="B57" s="17"/>
      <c r="F57" s="15" t="s">
        <v>9</v>
      </c>
      <c r="G57" s="37"/>
      <c r="H57" s="19"/>
      <c r="I57" s="19"/>
      <c r="J57" s="19"/>
      <c r="K57" s="20" t="s">
        <v>9</v>
      </c>
      <c r="L57" s="37"/>
      <c r="N57" s="27"/>
      <c r="P57" s="15" t="s">
        <v>9</v>
      </c>
      <c r="Q57" s="3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outlineLevel="1" x14ac:dyDescent="0.25">
      <c r="A58" t="s">
        <v>360</v>
      </c>
      <c r="B58" s="17"/>
      <c r="D58" s="24"/>
      <c r="F58" s="15" t="s">
        <v>9</v>
      </c>
      <c r="G58" s="37"/>
      <c r="H58" s="19"/>
      <c r="I58" s="24"/>
      <c r="J58" s="19"/>
      <c r="K58" s="20" t="s">
        <v>9</v>
      </c>
      <c r="L58" s="37"/>
      <c r="N58" s="27"/>
      <c r="P58" s="15"/>
      <c r="Q58" s="37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5.75" customHeight="1" outlineLevel="1" x14ac:dyDescent="0.25">
      <c r="A59" t="s">
        <v>414</v>
      </c>
      <c r="B59" s="17"/>
      <c r="D59" s="23"/>
      <c r="F59" s="15"/>
      <c r="G59" s="37"/>
      <c r="H59" s="19"/>
      <c r="I59" s="23"/>
      <c r="J59" s="19"/>
      <c r="K59" s="20"/>
      <c r="L59" s="37"/>
      <c r="N59" s="26"/>
      <c r="P59" s="15"/>
      <c r="Q59" s="37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7" customFormat="1" ht="18.75" x14ac:dyDescent="0.3">
      <c r="A60" s="7" t="s">
        <v>348</v>
      </c>
      <c r="B60" s="17"/>
      <c r="F60" s="36"/>
      <c r="G60" s="37"/>
      <c r="K60" s="36"/>
      <c r="L60" s="42"/>
      <c r="P60" s="36"/>
      <c r="Q60" s="42"/>
    </row>
    <row r="61" spans="1:41" s="8" customFormat="1" ht="15.75" outlineLevel="1" x14ac:dyDescent="0.25">
      <c r="A61" s="8" t="s">
        <v>235</v>
      </c>
      <c r="B61" s="17"/>
      <c r="F61" s="33"/>
      <c r="G61" s="37"/>
      <c r="K61" s="33"/>
      <c r="L61" s="43"/>
      <c r="P61" s="33"/>
      <c r="Q61" s="43"/>
    </row>
    <row r="62" spans="1:41" outlineLevel="1" x14ac:dyDescent="0.25">
      <c r="A62" t="s">
        <v>151</v>
      </c>
      <c r="B62" s="17"/>
      <c r="F62" s="15" t="s">
        <v>9</v>
      </c>
      <c r="G62" s="37"/>
      <c r="K62" s="15" t="s">
        <v>9</v>
      </c>
      <c r="L62" s="37"/>
      <c r="N62" s="26"/>
      <c r="P62" s="15"/>
      <c r="Q62" s="37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outlineLevel="1" x14ac:dyDescent="0.25">
      <c r="A63" t="s">
        <v>340</v>
      </c>
      <c r="B63" s="17"/>
      <c r="F63" s="15" t="s">
        <v>9</v>
      </c>
      <c r="G63" s="37"/>
      <c r="K63" s="15" t="s">
        <v>9</v>
      </c>
      <c r="L63" s="37"/>
      <c r="N63" s="26"/>
      <c r="P63" s="15"/>
      <c r="Q63" s="37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outlineLevel="1" x14ac:dyDescent="0.25">
      <c r="A64" t="s">
        <v>140</v>
      </c>
      <c r="B64" s="17"/>
      <c r="F64" s="15" t="s">
        <v>9</v>
      </c>
      <c r="G64" s="37"/>
      <c r="K64" s="15" t="s">
        <v>9</v>
      </c>
      <c r="L64" s="37"/>
      <c r="N64" s="26"/>
      <c r="P64" s="15"/>
      <c r="Q64" s="37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outlineLevel="1" x14ac:dyDescent="0.25">
      <c r="A65" t="s">
        <v>145</v>
      </c>
      <c r="B65" s="17"/>
      <c r="D65" s="19"/>
      <c r="F65" s="15" t="s">
        <v>9</v>
      </c>
      <c r="G65" s="37"/>
      <c r="K65" s="15" t="s">
        <v>9</v>
      </c>
      <c r="L65" s="37"/>
      <c r="N65" s="27"/>
      <c r="P65" s="15"/>
      <c r="Q65" s="37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outlineLevel="1" x14ac:dyDescent="0.25">
      <c r="A66" t="s">
        <v>342</v>
      </c>
      <c r="B66" s="17"/>
      <c r="D66" s="19"/>
      <c r="F66" s="15" t="s">
        <v>9</v>
      </c>
      <c r="G66" s="37"/>
      <c r="K66" s="15" t="s">
        <v>9</v>
      </c>
      <c r="L66" s="37"/>
      <c r="N66" s="27"/>
      <c r="P66" s="15"/>
      <c r="Q66" s="37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outlineLevel="1" x14ac:dyDescent="0.25">
      <c r="A67" t="s">
        <v>144</v>
      </c>
      <c r="B67" s="17"/>
      <c r="D67" s="19"/>
      <c r="F67" s="15" t="s">
        <v>9</v>
      </c>
      <c r="G67" s="37"/>
      <c r="K67" s="15" t="s">
        <v>9</v>
      </c>
      <c r="L67" s="37"/>
      <c r="N67" s="27"/>
      <c r="P67" s="15"/>
      <c r="Q67" s="3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outlineLevel="1" x14ac:dyDescent="0.25">
      <c r="A68" t="s">
        <v>326</v>
      </c>
      <c r="B68" s="17"/>
      <c r="D68" s="19"/>
      <c r="F68" s="15" t="s">
        <v>9</v>
      </c>
      <c r="G68" s="37"/>
      <c r="I68" s="19"/>
      <c r="K68" s="15" t="s">
        <v>9</v>
      </c>
      <c r="L68" s="37"/>
      <c r="N68" s="27"/>
      <c r="P68" s="15"/>
      <c r="Q68" s="37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outlineLevel="1" x14ac:dyDescent="0.25">
      <c r="A69" t="s">
        <v>150</v>
      </c>
      <c r="B69" s="17"/>
      <c r="D69" s="19"/>
      <c r="F69" s="15" t="s">
        <v>9</v>
      </c>
      <c r="G69" s="37"/>
      <c r="K69" s="15" t="s">
        <v>9</v>
      </c>
      <c r="L69" s="37"/>
      <c r="N69" s="27"/>
      <c r="P69" s="15"/>
      <c r="Q69" s="37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outlineLevel="1" x14ac:dyDescent="0.25">
      <c r="A70" t="s">
        <v>210</v>
      </c>
      <c r="B70" s="17"/>
      <c r="D70" s="19"/>
      <c r="F70" s="15" t="s">
        <v>9</v>
      </c>
      <c r="G70" s="37"/>
      <c r="K70" s="15" t="s">
        <v>9</v>
      </c>
      <c r="L70" s="37"/>
      <c r="N70" s="27"/>
      <c r="P70" s="15"/>
      <c r="Q70" s="37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8" customFormat="1" ht="15.75" outlineLevel="1" x14ac:dyDescent="0.25">
      <c r="A71" s="8" t="s">
        <v>244</v>
      </c>
      <c r="B71" s="17"/>
      <c r="F71" s="33"/>
      <c r="G71" s="37"/>
      <c r="K71" s="33"/>
      <c r="L71" s="43"/>
      <c r="P71" s="33"/>
      <c r="Q71" s="43"/>
    </row>
    <row r="72" spans="1:41" outlineLevel="1" x14ac:dyDescent="0.25">
      <c r="A72" t="s">
        <v>214</v>
      </c>
      <c r="B72" s="17"/>
      <c r="D72" s="19"/>
      <c r="F72" s="15" t="s">
        <v>9</v>
      </c>
      <c r="G72" s="37"/>
      <c r="K72" s="15" t="s">
        <v>9</v>
      </c>
      <c r="L72" s="37"/>
      <c r="N72" s="27"/>
      <c r="P72" s="15"/>
      <c r="Q72" s="37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outlineLevel="1" x14ac:dyDescent="0.25">
      <c r="A73" t="s">
        <v>147</v>
      </c>
      <c r="B73" s="17"/>
      <c r="D73" s="19"/>
      <c r="F73" s="15" t="s">
        <v>9</v>
      </c>
      <c r="G73" s="37"/>
      <c r="K73" s="15" t="s">
        <v>9</v>
      </c>
      <c r="L73" s="37"/>
      <c r="N73" s="27"/>
      <c r="P73" s="15"/>
      <c r="Q73" s="37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outlineLevel="1" x14ac:dyDescent="0.25">
      <c r="A74" t="s">
        <v>148</v>
      </c>
      <c r="B74" s="17"/>
      <c r="D74" s="19"/>
      <c r="F74" s="15" t="s">
        <v>9</v>
      </c>
      <c r="G74" s="37"/>
      <c r="K74" s="15" t="s">
        <v>9</v>
      </c>
      <c r="L74" s="37"/>
      <c r="N74" s="26"/>
      <c r="P74" s="15"/>
      <c r="Q74" s="37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outlineLevel="1" x14ac:dyDescent="0.25">
      <c r="A75" t="s">
        <v>149</v>
      </c>
      <c r="B75" s="17"/>
      <c r="D75" s="19"/>
      <c r="F75" s="15" t="s">
        <v>9</v>
      </c>
      <c r="G75" s="37"/>
      <c r="K75" s="15" t="s">
        <v>9</v>
      </c>
      <c r="L75" s="37"/>
      <c r="N75" s="27"/>
      <c r="P75" s="15"/>
      <c r="Q75" s="37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outlineLevel="1" x14ac:dyDescent="0.25">
      <c r="A76" t="s">
        <v>326</v>
      </c>
      <c r="B76" s="17"/>
      <c r="D76" s="19"/>
      <c r="F76" s="15" t="s">
        <v>9</v>
      </c>
      <c r="G76" s="37"/>
      <c r="K76" s="15" t="s">
        <v>9</v>
      </c>
      <c r="L76" s="37"/>
      <c r="N76" s="27"/>
      <c r="P76" s="15"/>
      <c r="Q76" s="37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outlineLevel="1" x14ac:dyDescent="0.25">
      <c r="A77" t="s">
        <v>343</v>
      </c>
      <c r="B77" s="17"/>
      <c r="D77" s="19"/>
      <c r="F77" s="15" t="s">
        <v>9</v>
      </c>
      <c r="G77" s="37"/>
      <c r="K77" s="15" t="s">
        <v>9</v>
      </c>
      <c r="L77" s="37"/>
      <c r="N77" s="27"/>
      <c r="P77" s="15"/>
      <c r="Q77" s="3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outlineLevel="1" x14ac:dyDescent="0.25">
      <c r="A78" t="s">
        <v>344</v>
      </c>
      <c r="B78" s="17"/>
      <c r="D78" s="19"/>
      <c r="F78" s="15" t="s">
        <v>9</v>
      </c>
      <c r="G78" s="37"/>
      <c r="K78" s="15" t="s">
        <v>9</v>
      </c>
      <c r="L78" s="37"/>
      <c r="N78" s="27"/>
      <c r="P78" s="15"/>
      <c r="Q78" s="37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8" customFormat="1" ht="15.75" outlineLevel="1" x14ac:dyDescent="0.25">
      <c r="A79" s="8" t="s">
        <v>345</v>
      </c>
      <c r="B79" s="17"/>
      <c r="F79" s="33"/>
      <c r="G79" s="37"/>
      <c r="K79" s="33"/>
      <c r="L79" s="43"/>
      <c r="P79" s="33"/>
      <c r="Q79" s="43"/>
    </row>
    <row r="80" spans="1:41" outlineLevel="1" x14ac:dyDescent="0.25">
      <c r="A80" t="s">
        <v>234</v>
      </c>
      <c r="B80" s="17"/>
      <c r="D80" s="19"/>
      <c r="F80" s="15" t="s">
        <v>9</v>
      </c>
      <c r="G80" s="37"/>
      <c r="I80" s="19"/>
      <c r="K80" s="15" t="s">
        <v>9</v>
      </c>
      <c r="L80" s="37"/>
      <c r="N80" s="27"/>
      <c r="P80" s="15" t="s">
        <v>9</v>
      </c>
      <c r="Q80" s="37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outlineLevel="1" x14ac:dyDescent="0.25">
      <c r="A81" t="s">
        <v>346</v>
      </c>
      <c r="B81" s="17"/>
      <c r="D81" s="19"/>
      <c r="F81" s="15" t="s">
        <v>9</v>
      </c>
      <c r="G81" s="37"/>
      <c r="K81" s="15" t="s">
        <v>9</v>
      </c>
      <c r="L81" s="37"/>
      <c r="N81" s="27"/>
      <c r="P81" s="15" t="s">
        <v>9</v>
      </c>
      <c r="Q81" s="37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outlineLevel="1" x14ac:dyDescent="0.25">
      <c r="A82" t="s">
        <v>347</v>
      </c>
      <c r="B82" s="17"/>
      <c r="D82" s="19"/>
      <c r="F82" s="15" t="s">
        <v>9</v>
      </c>
      <c r="G82" s="37"/>
      <c r="I82" s="19"/>
      <c r="K82" s="15" t="s">
        <v>9</v>
      </c>
      <c r="L82" s="37"/>
      <c r="N82" s="26"/>
      <c r="P82" s="15" t="s">
        <v>12</v>
      </c>
      <c r="Q82" s="37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outlineLevel="1" x14ac:dyDescent="0.25">
      <c r="A83" t="s">
        <v>413</v>
      </c>
      <c r="B83" s="17"/>
      <c r="D83" s="19"/>
      <c r="F83" s="15" t="s">
        <v>9</v>
      </c>
      <c r="G83" s="37"/>
      <c r="I83" s="19"/>
      <c r="K83" s="15" t="s">
        <v>9</v>
      </c>
      <c r="L83" s="37"/>
      <c r="N83" s="26"/>
      <c r="P83" s="15" t="s">
        <v>12</v>
      </c>
      <c r="Q83" s="37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8" customFormat="1" ht="15.75" outlineLevel="1" x14ac:dyDescent="0.25">
      <c r="A84" s="8" t="s">
        <v>415</v>
      </c>
      <c r="B84" s="17"/>
      <c r="F84" s="33"/>
      <c r="G84" s="37"/>
      <c r="K84" s="33"/>
      <c r="L84" s="43"/>
      <c r="P84" s="33"/>
      <c r="Q84" s="43"/>
    </row>
    <row r="85" spans="1:41" outlineLevel="1" x14ac:dyDescent="0.25">
      <c r="A85" t="s">
        <v>235</v>
      </c>
      <c r="B85" s="17"/>
      <c r="D85" s="19"/>
      <c r="F85" s="15" t="s">
        <v>9</v>
      </c>
      <c r="G85" s="37"/>
      <c r="H85" s="19"/>
      <c r="I85" s="19"/>
      <c r="J85" s="19"/>
      <c r="K85" s="20" t="s">
        <v>9</v>
      </c>
      <c r="L85" s="37"/>
      <c r="N85" s="19"/>
      <c r="P85" s="15"/>
      <c r="Q85" s="37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1" outlineLevel="1" x14ac:dyDescent="0.25">
      <c r="A86" t="s">
        <v>244</v>
      </c>
      <c r="B86" s="17"/>
      <c r="D86" s="19"/>
      <c r="F86" s="15" t="s">
        <v>9</v>
      </c>
      <c r="G86" s="37"/>
      <c r="H86" s="19"/>
      <c r="I86" s="19"/>
      <c r="J86" s="19"/>
      <c r="K86" s="20" t="s">
        <v>9</v>
      </c>
      <c r="L86" s="37"/>
      <c r="N86" s="19"/>
      <c r="P86" s="15"/>
      <c r="Q86" s="37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1" outlineLevel="1" x14ac:dyDescent="0.25">
      <c r="A87" t="s">
        <v>415</v>
      </c>
      <c r="B87" s="17"/>
      <c r="F87" s="15" t="s">
        <v>9</v>
      </c>
      <c r="G87" s="37"/>
      <c r="H87" s="19"/>
      <c r="I87" s="19"/>
      <c r="J87" s="19"/>
      <c r="K87" s="20" t="s">
        <v>9</v>
      </c>
      <c r="L87" s="37"/>
      <c r="N87" s="19"/>
      <c r="P87" s="15"/>
      <c r="Q87" s="3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:41" outlineLevel="1" x14ac:dyDescent="0.25">
      <c r="A88" t="s">
        <v>416</v>
      </c>
      <c r="B88" s="17"/>
      <c r="D88" s="23"/>
      <c r="F88" s="15"/>
      <c r="G88" s="37"/>
      <c r="H88" s="19"/>
      <c r="I88" s="23"/>
      <c r="J88" s="19"/>
      <c r="K88" s="20"/>
      <c r="L88" s="37"/>
      <c r="N88" s="23"/>
      <c r="P88" s="15"/>
      <c r="Q88" s="37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s="2" customFormat="1" ht="18.75" x14ac:dyDescent="0.3">
      <c r="A89" s="22" t="s">
        <v>19</v>
      </c>
      <c r="B89" s="17"/>
      <c r="F89" s="35"/>
      <c r="G89" s="37"/>
      <c r="K89" s="35"/>
      <c r="L89" s="40"/>
      <c r="P89" s="35"/>
      <c r="Q89" s="40"/>
    </row>
    <row r="90" spans="1:41" s="7" customFormat="1" ht="18.75" x14ac:dyDescent="0.3">
      <c r="A90" s="7" t="s">
        <v>20</v>
      </c>
      <c r="B90" s="17"/>
      <c r="F90" s="36"/>
      <c r="G90" s="37"/>
      <c r="K90" s="36"/>
      <c r="L90" s="42"/>
      <c r="P90" s="36"/>
      <c r="Q90" s="42"/>
    </row>
    <row r="91" spans="1:41" s="8" customFormat="1" ht="15.75" outlineLevel="1" x14ac:dyDescent="0.25">
      <c r="A91" s="8" t="s">
        <v>21</v>
      </c>
      <c r="B91" s="17"/>
      <c r="F91" s="33"/>
      <c r="G91" s="37"/>
      <c r="K91" s="33"/>
      <c r="L91" s="43"/>
      <c r="P91" s="33"/>
      <c r="Q91" s="43"/>
    </row>
    <row r="92" spans="1:41" outlineLevel="1" x14ac:dyDescent="0.25">
      <c r="A92" t="s">
        <v>22</v>
      </c>
      <c r="B92" s="17"/>
      <c r="F92" s="15" t="s">
        <v>9</v>
      </c>
      <c r="G92" s="37"/>
      <c r="K92" s="15" t="s">
        <v>9</v>
      </c>
      <c r="L92" s="37"/>
      <c r="N92" s="26"/>
      <c r="P92" s="15" t="s">
        <v>9</v>
      </c>
      <c r="Q92" s="37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1:41" outlineLevel="1" x14ac:dyDescent="0.25">
      <c r="A93" t="s">
        <v>23</v>
      </c>
      <c r="B93" s="17"/>
      <c r="F93" s="15" t="s">
        <v>12</v>
      </c>
      <c r="G93" s="37"/>
      <c r="K93" s="15" t="s">
        <v>9</v>
      </c>
      <c r="L93" s="37"/>
      <c r="N93" s="26"/>
      <c r="P93" s="15" t="s">
        <v>9</v>
      </c>
      <c r="Q93" s="37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outlineLevel="1" x14ac:dyDescent="0.25">
      <c r="A94" t="s">
        <v>24</v>
      </c>
      <c r="B94" s="17"/>
      <c r="F94" s="15" t="s">
        <v>9</v>
      </c>
      <c r="G94" s="37"/>
      <c r="K94" s="15" t="s">
        <v>9</v>
      </c>
      <c r="L94" s="37"/>
      <c r="N94" s="26"/>
      <c r="P94" s="15" t="s">
        <v>9</v>
      </c>
      <c r="Q94" s="37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outlineLevel="1" x14ac:dyDescent="0.25">
      <c r="A95" t="s">
        <v>25</v>
      </c>
      <c r="B95" s="17"/>
      <c r="F95" s="15" t="s">
        <v>9</v>
      </c>
      <c r="G95" s="37"/>
      <c r="K95" s="15" t="s">
        <v>12</v>
      </c>
      <c r="L95" s="37"/>
      <c r="N95" s="26"/>
      <c r="P95" s="15" t="s">
        <v>9</v>
      </c>
      <c r="Q95" s="37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:41" outlineLevel="1" x14ac:dyDescent="0.25">
      <c r="A96" t="s">
        <v>363</v>
      </c>
      <c r="B96" s="17"/>
      <c r="F96" s="15" t="s">
        <v>8</v>
      </c>
      <c r="G96" s="37"/>
      <c r="K96" s="15" t="s">
        <v>8</v>
      </c>
      <c r="L96" s="37"/>
      <c r="N96" s="26"/>
      <c r="P96" s="15" t="s">
        <v>8</v>
      </c>
      <c r="Q96" s="37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s="7" customFormat="1" ht="18.75" x14ac:dyDescent="0.3">
      <c r="A97" s="7" t="s">
        <v>26</v>
      </c>
      <c r="B97" s="17"/>
      <c r="F97" s="36"/>
      <c r="G97" s="37"/>
      <c r="K97" s="36"/>
      <c r="L97" s="42"/>
      <c r="P97" s="36"/>
      <c r="Q97" s="42"/>
    </row>
    <row r="98" spans="1:41" s="8" customFormat="1" ht="15.75" outlineLevel="1" x14ac:dyDescent="0.25">
      <c r="A98" s="8" t="s">
        <v>27</v>
      </c>
      <c r="B98" s="17"/>
      <c r="F98" s="33"/>
      <c r="G98" s="37"/>
      <c r="K98" s="33"/>
      <c r="L98" s="43"/>
      <c r="P98" s="33"/>
      <c r="Q98" s="43"/>
    </row>
    <row r="99" spans="1:41" outlineLevel="1" x14ac:dyDescent="0.25">
      <c r="A99" t="s">
        <v>28</v>
      </c>
      <c r="B99" s="17"/>
      <c r="F99" s="15" t="s">
        <v>9</v>
      </c>
      <c r="G99" s="37"/>
      <c r="K99" s="15" t="s">
        <v>9</v>
      </c>
      <c r="L99" s="37"/>
      <c r="N99" s="26"/>
      <c r="P99" s="15" t="s">
        <v>9</v>
      </c>
      <c r="Q99" s="37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s="8" customFormat="1" ht="15.75" outlineLevel="1" x14ac:dyDescent="0.25">
      <c r="A100" s="8" t="s">
        <v>29</v>
      </c>
      <c r="B100" s="17"/>
      <c r="F100" s="33"/>
      <c r="G100" s="37"/>
      <c r="K100" s="33"/>
      <c r="L100" s="43"/>
      <c r="P100" s="33"/>
      <c r="Q100" s="43"/>
    </row>
    <row r="101" spans="1:41" outlineLevel="1" x14ac:dyDescent="0.25">
      <c r="A101" t="s">
        <v>30</v>
      </c>
      <c r="B101" s="17"/>
      <c r="F101" s="15" t="s">
        <v>12</v>
      </c>
      <c r="G101" s="37"/>
      <c r="K101" s="15" t="s">
        <v>9</v>
      </c>
      <c r="L101" s="37"/>
      <c r="N101" s="26"/>
      <c r="P101" s="15" t="s">
        <v>9</v>
      </c>
      <c r="Q101" s="37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outlineLevel="1" x14ac:dyDescent="0.25">
      <c r="A102" t="s">
        <v>31</v>
      </c>
      <c r="B102" s="17"/>
      <c r="F102" s="15" t="s">
        <v>12</v>
      </c>
      <c r="G102" s="37"/>
      <c r="K102" s="15" t="s">
        <v>9</v>
      </c>
      <c r="L102" s="37"/>
      <c r="N102" s="26"/>
      <c r="P102" s="15" t="s">
        <v>9</v>
      </c>
      <c r="Q102" s="37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outlineLevel="1" x14ac:dyDescent="0.25">
      <c r="A103" t="s">
        <v>373</v>
      </c>
      <c r="B103" s="17"/>
      <c r="F103" s="15" t="s">
        <v>12</v>
      </c>
      <c r="G103" s="37"/>
      <c r="K103" s="15" t="s">
        <v>9</v>
      </c>
      <c r="L103" s="37"/>
      <c r="N103" s="26"/>
      <c r="P103" s="15" t="s">
        <v>12</v>
      </c>
      <c r="Q103" s="37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outlineLevel="1" x14ac:dyDescent="0.25">
      <c r="A104" t="s">
        <v>32</v>
      </c>
      <c r="B104" s="17"/>
      <c r="F104" s="15" t="s">
        <v>9</v>
      </c>
      <c r="G104" s="37"/>
      <c r="K104" s="15" t="s">
        <v>12</v>
      </c>
      <c r="L104" s="37"/>
      <c r="N104" s="26"/>
      <c r="P104" s="15" t="s">
        <v>12</v>
      </c>
      <c r="Q104" s="37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outlineLevel="1" x14ac:dyDescent="0.25">
      <c r="A105" t="s">
        <v>33</v>
      </c>
      <c r="B105" s="17"/>
      <c r="F105" s="15" t="s">
        <v>9</v>
      </c>
      <c r="G105" s="37"/>
      <c r="K105" s="15" t="s">
        <v>12</v>
      </c>
      <c r="L105" s="37"/>
      <c r="N105" s="26"/>
      <c r="P105" s="15" t="s">
        <v>9</v>
      </c>
      <c r="Q105" s="37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outlineLevel="1" x14ac:dyDescent="0.25">
      <c r="A106" t="s">
        <v>34</v>
      </c>
      <c r="B106" s="17"/>
      <c r="F106" s="15" t="s">
        <v>9</v>
      </c>
      <c r="G106" s="37"/>
      <c r="K106" s="15" t="s">
        <v>9</v>
      </c>
      <c r="L106" s="37"/>
      <c r="N106" s="26"/>
      <c r="P106" s="15" t="s">
        <v>9</v>
      </c>
      <c r="Q106" s="37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outlineLevel="1" x14ac:dyDescent="0.25">
      <c r="A107" t="s">
        <v>35</v>
      </c>
      <c r="B107" s="17"/>
      <c r="F107" s="15" t="s">
        <v>9</v>
      </c>
      <c r="G107" s="37"/>
      <c r="K107" s="15" t="s">
        <v>9</v>
      </c>
      <c r="L107" s="37"/>
      <c r="N107" s="26"/>
      <c r="P107" s="15" t="s">
        <v>12</v>
      </c>
      <c r="Q107" s="3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outlineLevel="1" x14ac:dyDescent="0.25">
      <c r="A108" t="s">
        <v>36</v>
      </c>
      <c r="B108" s="17"/>
      <c r="F108" s="15" t="s">
        <v>12</v>
      </c>
      <c r="G108" s="37"/>
      <c r="K108" s="15" t="s">
        <v>9</v>
      </c>
      <c r="L108" s="37"/>
      <c r="N108" s="26"/>
      <c r="P108" s="15"/>
      <c r="Q108" s="37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outlineLevel="1" x14ac:dyDescent="0.25">
      <c r="A109" t="s">
        <v>37</v>
      </c>
      <c r="B109" s="17"/>
      <c r="F109" s="15" t="s">
        <v>9</v>
      </c>
      <c r="G109" s="37"/>
      <c r="K109" s="15" t="s">
        <v>9</v>
      </c>
      <c r="L109" s="37"/>
      <c r="N109" s="26"/>
      <c r="P109" s="15"/>
      <c r="Q109" s="37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outlineLevel="1" x14ac:dyDescent="0.25">
      <c r="A110" t="s">
        <v>38</v>
      </c>
      <c r="B110" s="17"/>
      <c r="F110" s="15" t="s">
        <v>9</v>
      </c>
      <c r="G110" s="37"/>
      <c r="K110" s="15" t="s">
        <v>9</v>
      </c>
      <c r="L110" s="37"/>
      <c r="N110" s="26"/>
      <c r="P110" s="15"/>
      <c r="Q110" s="37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outlineLevel="1" x14ac:dyDescent="0.25">
      <c r="A111" t="s">
        <v>39</v>
      </c>
      <c r="B111" s="17"/>
      <c r="F111" s="15" t="s">
        <v>9</v>
      </c>
      <c r="G111" s="37"/>
      <c r="K111" s="15" t="s">
        <v>9</v>
      </c>
      <c r="L111" s="37"/>
      <c r="N111" s="26"/>
      <c r="P111" s="15"/>
      <c r="Q111" s="37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outlineLevel="1" x14ac:dyDescent="0.25">
      <c r="A112" t="s">
        <v>40</v>
      </c>
      <c r="B112" s="17"/>
      <c r="F112" s="15" t="s">
        <v>12</v>
      </c>
      <c r="G112" s="37"/>
      <c r="K112" s="15" t="s">
        <v>9</v>
      </c>
      <c r="L112" s="37"/>
      <c r="N112" s="26"/>
      <c r="P112" s="15" t="s">
        <v>9</v>
      </c>
      <c r="Q112" s="37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outlineLevel="1" x14ac:dyDescent="0.25">
      <c r="A113" t="s">
        <v>41</v>
      </c>
      <c r="B113" s="17"/>
      <c r="F113" s="15" t="s">
        <v>9</v>
      </c>
      <c r="G113" s="37"/>
      <c r="K113" s="15" t="s">
        <v>9</v>
      </c>
      <c r="L113" s="37"/>
      <c r="N113" s="26"/>
      <c r="P113" s="15" t="s">
        <v>9</v>
      </c>
      <c r="Q113" s="37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outlineLevel="1" x14ac:dyDescent="0.25">
      <c r="A114" t="s">
        <v>42</v>
      </c>
      <c r="B114" s="17"/>
      <c r="F114" s="15" t="s">
        <v>9</v>
      </c>
      <c r="G114" s="37"/>
      <c r="K114" s="15" t="s">
        <v>9</v>
      </c>
      <c r="L114" s="37"/>
      <c r="N114" s="26"/>
      <c r="P114" s="15" t="s">
        <v>9</v>
      </c>
      <c r="Q114" s="37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outlineLevel="1" x14ac:dyDescent="0.25">
      <c r="A115" t="s">
        <v>365</v>
      </c>
      <c r="B115" s="17"/>
      <c r="F115" s="15" t="s">
        <v>8</v>
      </c>
      <c r="G115" s="37"/>
      <c r="K115" s="15" t="s">
        <v>8</v>
      </c>
      <c r="L115" s="37"/>
      <c r="N115" s="26"/>
      <c r="P115" s="15"/>
      <c r="Q115" s="37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outlineLevel="1" x14ac:dyDescent="0.25">
      <c r="A116" t="s">
        <v>374</v>
      </c>
      <c r="B116" s="17"/>
      <c r="F116" s="15" t="s">
        <v>12</v>
      </c>
      <c r="G116" s="37"/>
      <c r="K116" s="15" t="s">
        <v>9</v>
      </c>
      <c r="L116" s="37"/>
      <c r="N116" s="26"/>
      <c r="P116" s="15"/>
      <c r="Q116" s="37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outlineLevel="1" x14ac:dyDescent="0.25">
      <c r="A117" t="s">
        <v>366</v>
      </c>
      <c r="B117" s="17"/>
      <c r="F117" s="20" t="s">
        <v>12</v>
      </c>
      <c r="G117" s="37"/>
      <c r="K117" s="20" t="s">
        <v>12</v>
      </c>
      <c r="L117" s="37"/>
      <c r="N117" s="26"/>
      <c r="P117" s="15"/>
      <c r="Q117" s="3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8" customFormat="1" ht="15.75" outlineLevel="1" x14ac:dyDescent="0.25">
      <c r="A118" s="8" t="s">
        <v>45</v>
      </c>
      <c r="B118" s="17"/>
      <c r="F118" s="33"/>
      <c r="G118" s="37"/>
      <c r="K118" s="33"/>
      <c r="L118" s="43"/>
      <c r="P118" s="33"/>
      <c r="Q118" s="43"/>
    </row>
    <row r="119" spans="1:41" outlineLevel="1" x14ac:dyDescent="0.25">
      <c r="A119" t="s">
        <v>43</v>
      </c>
      <c r="B119" s="17"/>
      <c r="F119" s="15" t="s">
        <v>9</v>
      </c>
      <c r="G119" s="37"/>
      <c r="K119" s="15" t="s">
        <v>9</v>
      </c>
      <c r="L119" s="37"/>
      <c r="N119" s="26"/>
      <c r="P119" s="15"/>
      <c r="Q119" s="37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outlineLevel="1" x14ac:dyDescent="0.25">
      <c r="A120" t="s">
        <v>44</v>
      </c>
      <c r="B120" s="17"/>
      <c r="F120" s="15" t="s">
        <v>9</v>
      </c>
      <c r="G120" s="37"/>
      <c r="K120" s="15" t="s">
        <v>9</v>
      </c>
      <c r="L120" s="37"/>
      <c r="N120" s="26"/>
      <c r="P120" s="15"/>
      <c r="Q120" s="37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outlineLevel="1" x14ac:dyDescent="0.25">
      <c r="A121" t="s">
        <v>48</v>
      </c>
      <c r="B121" s="17"/>
      <c r="F121" s="15" t="s">
        <v>9</v>
      </c>
      <c r="G121" s="37"/>
      <c r="K121" s="15" t="s">
        <v>9</v>
      </c>
      <c r="L121" s="37"/>
      <c r="N121" s="26"/>
      <c r="P121" s="15"/>
      <c r="Q121" s="37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outlineLevel="1" x14ac:dyDescent="0.25">
      <c r="A122" t="s">
        <v>47</v>
      </c>
      <c r="B122" s="17"/>
      <c r="F122" s="15" t="s">
        <v>9</v>
      </c>
      <c r="G122" s="37"/>
      <c r="K122" s="15" t="s">
        <v>9</v>
      </c>
      <c r="L122" s="37"/>
      <c r="N122" s="26"/>
      <c r="P122" s="15"/>
      <c r="Q122" s="37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outlineLevel="1" x14ac:dyDescent="0.25">
      <c r="A123" t="s">
        <v>49</v>
      </c>
      <c r="B123" s="17"/>
      <c r="F123" s="15" t="s">
        <v>9</v>
      </c>
      <c r="G123" s="37"/>
      <c r="K123" s="15" t="s">
        <v>9</v>
      </c>
      <c r="L123" s="37"/>
      <c r="N123" s="26"/>
      <c r="P123" s="15"/>
      <c r="Q123" s="37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outlineLevel="1" x14ac:dyDescent="0.25">
      <c r="A124" t="s">
        <v>50</v>
      </c>
      <c r="B124" s="17"/>
      <c r="F124" s="15" t="s">
        <v>9</v>
      </c>
      <c r="G124" s="37"/>
      <c r="K124" s="15" t="s">
        <v>9</v>
      </c>
      <c r="L124" s="37"/>
      <c r="N124" s="26"/>
      <c r="P124" s="15"/>
      <c r="Q124" s="37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outlineLevel="1" x14ac:dyDescent="0.25">
      <c r="A125" t="s">
        <v>51</v>
      </c>
      <c r="B125" s="17"/>
      <c r="F125" s="15" t="s">
        <v>9</v>
      </c>
      <c r="G125" s="37"/>
      <c r="K125" s="15" t="s">
        <v>9</v>
      </c>
      <c r="L125" s="37"/>
      <c r="N125" s="26"/>
      <c r="P125" s="15"/>
      <c r="Q125" s="37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outlineLevel="1" x14ac:dyDescent="0.25">
      <c r="A126" t="s">
        <v>53</v>
      </c>
      <c r="B126" s="17"/>
      <c r="F126" s="15" t="s">
        <v>9</v>
      </c>
      <c r="G126" s="37"/>
      <c r="K126" s="15" t="s">
        <v>9</v>
      </c>
      <c r="L126" s="37"/>
      <c r="N126" s="26"/>
      <c r="P126" s="15"/>
      <c r="Q126" s="37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outlineLevel="1" x14ac:dyDescent="0.25">
      <c r="A127" t="s">
        <v>52</v>
      </c>
      <c r="B127" s="17"/>
      <c r="F127" s="15" t="s">
        <v>9</v>
      </c>
      <c r="G127" s="37"/>
      <c r="K127" s="15" t="s">
        <v>9</v>
      </c>
      <c r="L127" s="37"/>
      <c r="N127" s="26"/>
      <c r="P127" s="15"/>
      <c r="Q127" s="3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outlineLevel="1" x14ac:dyDescent="0.25">
      <c r="A128" t="s">
        <v>418</v>
      </c>
      <c r="B128" s="17"/>
      <c r="F128" s="15" t="s">
        <v>9</v>
      </c>
      <c r="G128" s="37"/>
      <c r="K128" s="15" t="s">
        <v>9</v>
      </c>
      <c r="L128" s="37"/>
      <c r="N128" s="26"/>
      <c r="P128" s="15"/>
      <c r="Q128" s="37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outlineLevel="1" x14ac:dyDescent="0.25">
      <c r="A129" t="s">
        <v>54</v>
      </c>
      <c r="B129" s="17"/>
      <c r="F129" s="15" t="s">
        <v>9</v>
      </c>
      <c r="G129" s="37"/>
      <c r="K129" s="15" t="s">
        <v>9</v>
      </c>
      <c r="L129" s="37"/>
      <c r="N129" s="26"/>
      <c r="P129" s="15"/>
      <c r="Q129" s="37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outlineLevel="1" x14ac:dyDescent="0.25">
      <c r="A130" t="s">
        <v>55</v>
      </c>
      <c r="B130" s="17"/>
      <c r="F130" s="15" t="s">
        <v>9</v>
      </c>
      <c r="G130" s="37"/>
      <c r="K130" s="15" t="s">
        <v>9</v>
      </c>
      <c r="L130" s="37"/>
      <c r="N130" s="26"/>
      <c r="P130" s="15"/>
      <c r="Q130" s="37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outlineLevel="1" x14ac:dyDescent="0.25">
      <c r="A131" t="s">
        <v>56</v>
      </c>
      <c r="B131" s="17"/>
      <c r="F131" s="15" t="s">
        <v>9</v>
      </c>
      <c r="G131" s="37"/>
      <c r="K131" s="15" t="s">
        <v>9</v>
      </c>
      <c r="L131" s="37"/>
      <c r="N131" s="26"/>
      <c r="P131" s="15"/>
      <c r="Q131" s="37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outlineLevel="1" x14ac:dyDescent="0.25">
      <c r="A132" t="s">
        <v>57</v>
      </c>
      <c r="B132" s="17"/>
      <c r="F132" s="15" t="s">
        <v>9</v>
      </c>
      <c r="G132" s="37"/>
      <c r="K132" s="15" t="s">
        <v>9</v>
      </c>
      <c r="L132" s="37"/>
      <c r="N132" s="26"/>
      <c r="P132" s="15"/>
      <c r="Q132" s="37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outlineLevel="1" x14ac:dyDescent="0.25">
      <c r="A133" t="s">
        <v>58</v>
      </c>
      <c r="B133" s="17"/>
      <c r="F133" s="15" t="s">
        <v>9</v>
      </c>
      <c r="G133" s="37"/>
      <c r="K133" s="15" t="s">
        <v>9</v>
      </c>
      <c r="L133" s="37"/>
      <c r="N133" s="26"/>
      <c r="P133" s="15"/>
      <c r="Q133" s="37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outlineLevel="1" x14ac:dyDescent="0.25">
      <c r="A134" t="s">
        <v>59</v>
      </c>
      <c r="B134" s="17"/>
      <c r="F134" s="15" t="s">
        <v>425</v>
      </c>
      <c r="G134" s="37"/>
      <c r="K134" s="15" t="s">
        <v>9</v>
      </c>
      <c r="L134" s="37"/>
      <c r="N134" s="26"/>
      <c r="P134" s="15"/>
      <c r="Q134" s="37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outlineLevel="1" x14ac:dyDescent="0.25">
      <c r="A135" t="s">
        <v>428</v>
      </c>
      <c r="B135" s="17"/>
      <c r="F135" s="15"/>
      <c r="G135" s="37"/>
      <c r="K135" s="15"/>
      <c r="L135" s="37"/>
      <c r="N135" s="26"/>
      <c r="P135" s="15"/>
      <c r="Q135" s="37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outlineLevel="1" x14ac:dyDescent="0.25">
      <c r="A136" t="s">
        <v>60</v>
      </c>
      <c r="B136" s="17"/>
      <c r="F136" s="15" t="s">
        <v>9</v>
      </c>
      <c r="G136" s="37"/>
      <c r="K136" s="15" t="s">
        <v>9</v>
      </c>
      <c r="L136" s="37"/>
      <c r="N136" s="26"/>
      <c r="P136" s="15"/>
      <c r="Q136" s="37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outlineLevel="1" x14ac:dyDescent="0.25">
      <c r="A137" t="s">
        <v>61</v>
      </c>
      <c r="B137" s="17"/>
      <c r="F137" s="15" t="s">
        <v>9</v>
      </c>
      <c r="G137" s="37"/>
      <c r="K137" s="15" t="s">
        <v>9</v>
      </c>
      <c r="L137" s="37"/>
      <c r="N137" s="26"/>
      <c r="P137" s="15"/>
      <c r="Q137" s="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outlineLevel="1" x14ac:dyDescent="0.25">
      <c r="A138" t="s">
        <v>62</v>
      </c>
      <c r="B138" s="17"/>
      <c r="F138" s="15" t="s">
        <v>9</v>
      </c>
      <c r="G138" s="37"/>
      <c r="K138" s="15" t="s">
        <v>9</v>
      </c>
      <c r="L138" s="37"/>
      <c r="N138" s="26"/>
      <c r="P138" s="15" t="s">
        <v>9</v>
      </c>
      <c r="Q138" s="37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outlineLevel="1" x14ac:dyDescent="0.25">
      <c r="A139" t="s">
        <v>63</v>
      </c>
      <c r="B139" s="17"/>
      <c r="F139" s="15" t="s">
        <v>9</v>
      </c>
      <c r="G139" s="37"/>
      <c r="K139" s="15" t="s">
        <v>9</v>
      </c>
      <c r="L139" s="37"/>
      <c r="N139" s="26"/>
      <c r="P139" s="15" t="s">
        <v>9</v>
      </c>
      <c r="Q139" s="37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outlineLevel="1" x14ac:dyDescent="0.25">
      <c r="A140" t="s">
        <v>64</v>
      </c>
      <c r="B140" s="17"/>
      <c r="F140" s="15" t="s">
        <v>9</v>
      </c>
      <c r="G140" s="37"/>
      <c r="K140" s="15" t="s">
        <v>9</v>
      </c>
      <c r="L140" s="37"/>
      <c r="N140" s="26"/>
      <c r="P140" s="15"/>
      <c r="Q140" s="37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outlineLevel="1" x14ac:dyDescent="0.25">
      <c r="A141" t="s">
        <v>65</v>
      </c>
      <c r="B141" s="17"/>
      <c r="F141" s="15" t="s">
        <v>9</v>
      </c>
      <c r="G141" s="37"/>
      <c r="K141" s="15" t="s">
        <v>12</v>
      </c>
      <c r="L141" s="37"/>
      <c r="N141" s="26"/>
      <c r="P141" s="15"/>
      <c r="Q141" s="37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outlineLevel="1" x14ac:dyDescent="0.25">
      <c r="A142" t="s">
        <v>66</v>
      </c>
      <c r="B142" s="17"/>
      <c r="F142" s="15" t="s">
        <v>9</v>
      </c>
      <c r="G142" s="37"/>
      <c r="K142" s="15"/>
      <c r="L142" s="37"/>
      <c r="N142" s="26"/>
      <c r="P142" s="15"/>
      <c r="Q142" s="37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outlineLevel="1" x14ac:dyDescent="0.25">
      <c r="A143" t="s">
        <v>67</v>
      </c>
      <c r="B143" s="17"/>
      <c r="F143" s="15" t="s">
        <v>9</v>
      </c>
      <c r="G143" s="37"/>
      <c r="K143" s="15" t="s">
        <v>12</v>
      </c>
      <c r="L143" s="37"/>
      <c r="N143" s="26"/>
      <c r="P143" s="15" t="s">
        <v>9</v>
      </c>
      <c r="Q143" s="37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outlineLevel="1" x14ac:dyDescent="0.25">
      <c r="A144" t="s">
        <v>68</v>
      </c>
      <c r="B144" s="17"/>
      <c r="F144" s="15" t="s">
        <v>9</v>
      </c>
      <c r="G144" s="37"/>
      <c r="K144" s="15" t="s">
        <v>12</v>
      </c>
      <c r="L144" s="37"/>
      <c r="N144" s="26"/>
      <c r="P144" s="15"/>
      <c r="Q144" s="37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outlineLevel="1" x14ac:dyDescent="0.25">
      <c r="A145" t="s">
        <v>69</v>
      </c>
      <c r="B145" s="17"/>
      <c r="F145" s="15" t="s">
        <v>12</v>
      </c>
      <c r="G145" s="37"/>
      <c r="K145" s="15"/>
      <c r="L145" s="37"/>
      <c r="N145" s="26"/>
      <c r="P145" s="15"/>
      <c r="Q145" s="37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s="8" customFormat="1" ht="15.75" outlineLevel="1" x14ac:dyDescent="0.25">
      <c r="A146" s="8" t="s">
        <v>367</v>
      </c>
      <c r="B146" s="17"/>
      <c r="F146" s="33"/>
      <c r="G146" s="37"/>
      <c r="K146" s="33"/>
      <c r="L146" s="43"/>
      <c r="P146" s="33"/>
      <c r="Q146" s="43"/>
    </row>
    <row r="147" spans="1:41" outlineLevel="1" x14ac:dyDescent="0.25">
      <c r="A147" t="s">
        <v>368</v>
      </c>
      <c r="B147" s="17"/>
      <c r="F147" s="15" t="s">
        <v>12</v>
      </c>
      <c r="G147" s="37"/>
      <c r="K147" s="15" t="s">
        <v>9</v>
      </c>
      <c r="L147" s="37"/>
      <c r="N147" s="26"/>
      <c r="P147" s="15" t="s">
        <v>12</v>
      </c>
      <c r="Q147" s="3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outlineLevel="1" x14ac:dyDescent="0.25">
      <c r="A148" t="s">
        <v>371</v>
      </c>
      <c r="B148" s="17"/>
      <c r="F148" s="20" t="s">
        <v>12</v>
      </c>
      <c r="G148" s="37"/>
      <c r="K148" s="15" t="s">
        <v>12</v>
      </c>
      <c r="L148" s="37"/>
      <c r="N148" s="26"/>
      <c r="P148" s="15" t="s">
        <v>8</v>
      </c>
      <c r="Q148" s="37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outlineLevel="1" x14ac:dyDescent="0.25">
      <c r="A149" t="s">
        <v>372</v>
      </c>
      <c r="B149" s="17"/>
      <c r="F149" s="20" t="s">
        <v>12</v>
      </c>
      <c r="G149" s="37"/>
      <c r="K149" s="15" t="s">
        <v>12</v>
      </c>
      <c r="L149" s="37"/>
      <c r="N149" s="26"/>
      <c r="P149" s="15" t="s">
        <v>8</v>
      </c>
      <c r="Q149" s="37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outlineLevel="1" x14ac:dyDescent="0.25">
      <c r="A150" t="s">
        <v>369</v>
      </c>
      <c r="B150" s="17"/>
      <c r="E150" s="19"/>
      <c r="F150" s="20" t="s">
        <v>12</v>
      </c>
      <c r="G150" s="37"/>
      <c r="K150" s="20" t="s">
        <v>9</v>
      </c>
      <c r="L150" s="37"/>
      <c r="N150" s="26"/>
      <c r="P150" s="15" t="s">
        <v>9</v>
      </c>
      <c r="Q150" s="37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outlineLevel="1" x14ac:dyDescent="0.25">
      <c r="A151" t="s">
        <v>370</v>
      </c>
      <c r="B151" s="17"/>
      <c r="E151" s="19"/>
      <c r="F151" s="20" t="s">
        <v>12</v>
      </c>
      <c r="G151" s="37"/>
      <c r="K151" s="15" t="s">
        <v>12</v>
      </c>
      <c r="L151" s="37"/>
      <c r="N151" s="26"/>
      <c r="P151" s="15" t="s">
        <v>12</v>
      </c>
      <c r="Q151" s="37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outlineLevel="1" x14ac:dyDescent="0.25">
      <c r="A152" t="s">
        <v>375</v>
      </c>
      <c r="B152" s="17"/>
      <c r="F152" s="20" t="s">
        <v>9</v>
      </c>
      <c r="G152" s="37"/>
      <c r="J152" s="19"/>
      <c r="K152" s="20" t="s">
        <v>12</v>
      </c>
      <c r="L152" s="37"/>
      <c r="N152" s="26"/>
      <c r="P152" s="15" t="s">
        <v>12</v>
      </c>
      <c r="Q152" s="37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s="7" customFormat="1" ht="18.75" x14ac:dyDescent="0.3">
      <c r="A153" s="7" t="s">
        <v>70</v>
      </c>
      <c r="B153" s="17"/>
      <c r="F153" s="36"/>
      <c r="G153" s="37"/>
      <c r="K153" s="36"/>
      <c r="L153" s="42"/>
      <c r="P153" s="36"/>
      <c r="Q153" s="42"/>
    </row>
    <row r="154" spans="1:41" s="8" customFormat="1" ht="15.75" outlineLevel="1" x14ac:dyDescent="0.25">
      <c r="A154" s="8" t="s">
        <v>71</v>
      </c>
      <c r="B154" s="17"/>
      <c r="F154" s="33"/>
      <c r="G154" s="37"/>
      <c r="K154" s="33"/>
      <c r="L154" s="43"/>
      <c r="P154" s="33"/>
      <c r="Q154" s="43"/>
    </row>
    <row r="155" spans="1:41" outlineLevel="1" x14ac:dyDescent="0.25">
      <c r="A155" t="s">
        <v>72</v>
      </c>
      <c r="B155" s="17"/>
      <c r="F155" s="15" t="s">
        <v>8</v>
      </c>
      <c r="G155" s="37"/>
      <c r="K155" s="15" t="s">
        <v>8</v>
      </c>
      <c r="L155" s="37"/>
      <c r="N155" s="26"/>
      <c r="P155" s="15"/>
      <c r="Q155" s="37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outlineLevel="1" x14ac:dyDescent="0.25">
      <c r="A156" t="s">
        <v>409</v>
      </c>
      <c r="B156" s="17"/>
      <c r="F156" s="15" t="s">
        <v>8</v>
      </c>
      <c r="G156" s="37"/>
      <c r="K156" s="15" t="s">
        <v>8</v>
      </c>
      <c r="L156" s="37"/>
      <c r="N156" s="26"/>
      <c r="P156" s="15"/>
      <c r="Q156" s="37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outlineLevel="1" x14ac:dyDescent="0.25">
      <c r="A157" t="s">
        <v>73</v>
      </c>
      <c r="B157" s="17"/>
      <c r="F157" s="15" t="s">
        <v>12</v>
      </c>
      <c r="G157" s="37"/>
      <c r="K157" s="15" t="s">
        <v>12</v>
      </c>
      <c r="L157" s="37"/>
      <c r="N157" s="26"/>
      <c r="P157" s="15"/>
      <c r="Q157" s="3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outlineLevel="1" x14ac:dyDescent="0.25">
      <c r="A158" t="s">
        <v>74</v>
      </c>
      <c r="B158" s="17"/>
      <c r="F158" s="15" t="s">
        <v>12</v>
      </c>
      <c r="G158" s="37"/>
      <c r="K158" s="15" t="s">
        <v>9</v>
      </c>
      <c r="L158" s="37"/>
      <c r="N158" s="26"/>
      <c r="P158" s="15"/>
      <c r="Q158" s="37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outlineLevel="1" x14ac:dyDescent="0.25">
      <c r="A159" t="s">
        <v>75</v>
      </c>
      <c r="B159" s="17"/>
      <c r="F159" s="15" t="s">
        <v>9</v>
      </c>
      <c r="G159" s="37"/>
      <c r="K159" s="15" t="s">
        <v>9</v>
      </c>
      <c r="L159" s="37"/>
      <c r="N159" s="26"/>
      <c r="P159" s="15"/>
      <c r="Q159" s="37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outlineLevel="1" x14ac:dyDescent="0.25">
      <c r="A160" t="s">
        <v>76</v>
      </c>
      <c r="B160" s="17"/>
      <c r="F160" s="15" t="s">
        <v>9</v>
      </c>
      <c r="G160" s="37"/>
      <c r="K160" s="15" t="s">
        <v>9</v>
      </c>
      <c r="L160" s="37"/>
      <c r="N160" s="26"/>
      <c r="P160" s="15"/>
      <c r="Q160" s="37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outlineLevel="1" x14ac:dyDescent="0.25">
      <c r="A161" t="s">
        <v>77</v>
      </c>
      <c r="B161" s="17"/>
      <c r="F161" s="15" t="s">
        <v>9</v>
      </c>
      <c r="G161" s="37"/>
      <c r="K161" s="15" t="s">
        <v>9</v>
      </c>
      <c r="L161" s="37"/>
      <c r="N161" s="26"/>
      <c r="P161" s="15"/>
      <c r="Q161" s="37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outlineLevel="1" x14ac:dyDescent="0.25">
      <c r="A162" t="s">
        <v>78</v>
      </c>
      <c r="B162" s="17"/>
      <c r="F162" s="15" t="s">
        <v>9</v>
      </c>
      <c r="G162" s="37"/>
      <c r="K162" s="15" t="s">
        <v>9</v>
      </c>
      <c r="L162" s="37"/>
      <c r="N162" s="26"/>
      <c r="P162" s="15"/>
      <c r="Q162" s="37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</row>
    <row r="163" spans="1:41" outlineLevel="1" x14ac:dyDescent="0.25">
      <c r="A163" t="s">
        <v>79</v>
      </c>
      <c r="B163" s="17"/>
      <c r="F163" s="15" t="s">
        <v>9</v>
      </c>
      <c r="G163" s="37"/>
      <c r="K163" s="15" t="s">
        <v>12</v>
      </c>
      <c r="L163" s="37"/>
      <c r="N163" s="26"/>
      <c r="P163" s="15"/>
      <c r="Q163" s="37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outlineLevel="1" x14ac:dyDescent="0.25">
      <c r="A164" t="s">
        <v>80</v>
      </c>
      <c r="B164" s="17"/>
      <c r="F164" s="15" t="s">
        <v>9</v>
      </c>
      <c r="G164" s="37"/>
      <c r="K164" s="15" t="s">
        <v>12</v>
      </c>
      <c r="L164" s="37"/>
      <c r="N164" s="26"/>
      <c r="P164" s="15"/>
      <c r="Q164" s="37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outlineLevel="1" x14ac:dyDescent="0.25">
      <c r="A165" t="s">
        <v>81</v>
      </c>
      <c r="B165" s="17"/>
      <c r="F165" s="15" t="s">
        <v>9</v>
      </c>
      <c r="G165" s="37"/>
      <c r="K165" s="15"/>
      <c r="L165" s="37"/>
      <c r="N165" s="26"/>
      <c r="P165" s="15"/>
      <c r="Q165" s="37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outlineLevel="1" x14ac:dyDescent="0.25">
      <c r="A166" t="s">
        <v>82</v>
      </c>
      <c r="B166" s="17"/>
      <c r="F166" s="15" t="s">
        <v>9</v>
      </c>
      <c r="G166" s="37"/>
      <c r="K166" s="15"/>
      <c r="L166" s="37"/>
      <c r="N166" s="26"/>
      <c r="P166" s="15"/>
      <c r="Q166" s="37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s="7" customFormat="1" ht="18.75" x14ac:dyDescent="0.3">
      <c r="A167" s="7" t="s">
        <v>83</v>
      </c>
      <c r="B167" s="17"/>
      <c r="F167" s="36"/>
      <c r="G167" s="37"/>
      <c r="K167" s="36"/>
      <c r="L167" s="42"/>
      <c r="P167" s="36"/>
      <c r="Q167" s="42"/>
    </row>
    <row r="168" spans="1:41" s="8" customFormat="1" ht="15.75" outlineLevel="1" x14ac:dyDescent="0.25">
      <c r="A168" s="8" t="s">
        <v>84</v>
      </c>
      <c r="B168" s="17"/>
      <c r="F168" s="33"/>
      <c r="G168" s="37"/>
      <c r="K168" s="33"/>
      <c r="L168" s="43"/>
      <c r="P168" s="33"/>
      <c r="Q168" s="43"/>
    </row>
    <row r="169" spans="1:41" outlineLevel="1" x14ac:dyDescent="0.25">
      <c r="A169" t="s">
        <v>85</v>
      </c>
      <c r="B169" s="17"/>
      <c r="F169" s="15" t="s">
        <v>12</v>
      </c>
      <c r="G169" s="37"/>
      <c r="K169" s="15" t="s">
        <v>12</v>
      </c>
      <c r="L169" s="37"/>
      <c r="N169" s="26"/>
      <c r="P169" s="15" t="s">
        <v>12</v>
      </c>
      <c r="Q169" s="37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outlineLevel="1" x14ac:dyDescent="0.25">
      <c r="A170" t="s">
        <v>378</v>
      </c>
      <c r="B170" s="17"/>
      <c r="F170" s="15" t="s">
        <v>12</v>
      </c>
      <c r="G170" s="37"/>
      <c r="K170" s="15" t="s">
        <v>9</v>
      </c>
      <c r="L170" s="37"/>
      <c r="N170" s="26"/>
      <c r="P170" s="15"/>
      <c r="Q170" s="37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outlineLevel="1" x14ac:dyDescent="0.25">
      <c r="A171" t="s">
        <v>86</v>
      </c>
      <c r="B171" s="17"/>
      <c r="F171" s="15" t="s">
        <v>9</v>
      </c>
      <c r="G171" s="37"/>
      <c r="K171" s="15" t="s">
        <v>9</v>
      </c>
      <c r="L171" s="37"/>
      <c r="N171" s="26"/>
      <c r="P171" s="15" t="s">
        <v>9</v>
      </c>
      <c r="Q171" s="37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outlineLevel="1" x14ac:dyDescent="0.25">
      <c r="A172" t="s">
        <v>376</v>
      </c>
      <c r="B172" s="17"/>
      <c r="F172" s="15" t="s">
        <v>12</v>
      </c>
      <c r="G172" s="37"/>
      <c r="K172" s="15" t="s">
        <v>9</v>
      </c>
      <c r="L172" s="37"/>
      <c r="N172" s="26"/>
      <c r="P172" s="15"/>
      <c r="Q172" s="37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outlineLevel="1" x14ac:dyDescent="0.25">
      <c r="A173" t="s">
        <v>377</v>
      </c>
      <c r="B173" s="17"/>
      <c r="F173" s="15" t="s">
        <v>8</v>
      </c>
      <c r="G173" s="37"/>
      <c r="K173" s="15" t="s">
        <v>8</v>
      </c>
      <c r="L173" s="37"/>
      <c r="N173" s="26"/>
      <c r="P173" s="15" t="s">
        <v>12</v>
      </c>
      <c r="Q173" s="37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outlineLevel="1" x14ac:dyDescent="0.25">
      <c r="A174" t="s">
        <v>87</v>
      </c>
      <c r="B174" s="17"/>
      <c r="F174" s="15" t="s">
        <v>9</v>
      </c>
      <c r="G174" s="37"/>
      <c r="K174" s="15" t="s">
        <v>12</v>
      </c>
      <c r="L174" s="37"/>
      <c r="N174" s="26"/>
      <c r="P174" s="15"/>
      <c r="Q174" s="37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7" customFormat="1" ht="18.75" x14ac:dyDescent="0.3">
      <c r="A175" s="7" t="s">
        <v>89</v>
      </c>
      <c r="B175" s="17"/>
      <c r="F175" s="36"/>
      <c r="G175" s="37"/>
      <c r="K175" s="36"/>
      <c r="L175" s="42"/>
      <c r="P175" s="36"/>
      <c r="Q175" s="42"/>
    </row>
    <row r="176" spans="1:41" s="8" customFormat="1" ht="15.75" outlineLevel="1" x14ac:dyDescent="0.25">
      <c r="A176" s="8" t="s">
        <v>88</v>
      </c>
      <c r="B176" s="17"/>
      <c r="F176" s="33"/>
      <c r="G176" s="37"/>
      <c r="K176" s="33"/>
      <c r="L176" s="43"/>
      <c r="P176" s="33"/>
      <c r="Q176" s="43"/>
    </row>
    <row r="177" spans="1:41" outlineLevel="1" x14ac:dyDescent="0.25">
      <c r="A177" t="s">
        <v>90</v>
      </c>
      <c r="B177" s="17"/>
      <c r="F177" s="15" t="s">
        <v>9</v>
      </c>
      <c r="G177" s="37"/>
      <c r="K177" s="15" t="s">
        <v>9</v>
      </c>
      <c r="L177" s="37"/>
      <c r="N177" s="26"/>
      <c r="P177" s="15"/>
      <c r="Q177" s="3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8" customFormat="1" ht="15.75" outlineLevel="1" x14ac:dyDescent="0.25">
      <c r="A178" s="8" t="s">
        <v>91</v>
      </c>
      <c r="B178" s="17"/>
      <c r="F178" s="33"/>
      <c r="G178" s="37"/>
      <c r="K178" s="33"/>
      <c r="L178" s="43"/>
      <c r="P178" s="33"/>
      <c r="Q178" s="43"/>
    </row>
    <row r="179" spans="1:41" outlineLevel="1" x14ac:dyDescent="0.25">
      <c r="A179" t="s">
        <v>92</v>
      </c>
      <c r="B179" s="17"/>
      <c r="F179" s="15" t="s">
        <v>9</v>
      </c>
      <c r="G179" s="37"/>
      <c r="K179" s="15" t="s">
        <v>9</v>
      </c>
      <c r="L179" s="37"/>
      <c r="N179" s="26"/>
      <c r="P179" s="15" t="s">
        <v>9</v>
      </c>
      <c r="Q179" s="37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outlineLevel="1" x14ac:dyDescent="0.25">
      <c r="A180" t="s">
        <v>93</v>
      </c>
      <c r="B180" s="17"/>
      <c r="F180" s="15" t="s">
        <v>12</v>
      </c>
      <c r="G180" s="37"/>
      <c r="K180" s="15" t="s">
        <v>9</v>
      </c>
      <c r="L180" s="37"/>
      <c r="N180" s="26"/>
      <c r="P180" s="15"/>
      <c r="Q180" s="37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outlineLevel="1" x14ac:dyDescent="0.25">
      <c r="A181" t="s">
        <v>94</v>
      </c>
      <c r="B181" s="17"/>
      <c r="F181" s="15" t="s">
        <v>9</v>
      </c>
      <c r="G181" s="37"/>
      <c r="K181" s="15" t="s">
        <v>9</v>
      </c>
      <c r="L181" s="37"/>
      <c r="N181" s="26"/>
      <c r="P181" s="15" t="s">
        <v>9</v>
      </c>
      <c r="Q181" s="37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outlineLevel="1" x14ac:dyDescent="0.25">
      <c r="A182" t="s">
        <v>95</v>
      </c>
      <c r="B182" s="17"/>
      <c r="F182" s="15" t="s">
        <v>9</v>
      </c>
      <c r="G182" s="37"/>
      <c r="K182" s="15" t="s">
        <v>9</v>
      </c>
      <c r="L182" s="37"/>
      <c r="N182" s="26"/>
      <c r="P182" s="15" t="s">
        <v>12</v>
      </c>
      <c r="Q182" s="37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outlineLevel="1" x14ac:dyDescent="0.25">
      <c r="A183" t="s">
        <v>96</v>
      </c>
      <c r="B183" s="17"/>
      <c r="F183" s="15" t="s">
        <v>9</v>
      </c>
      <c r="G183" s="37"/>
      <c r="K183" s="15" t="s">
        <v>9</v>
      </c>
      <c r="L183" s="37"/>
      <c r="N183" s="26"/>
      <c r="P183" s="15"/>
      <c r="Q183" s="37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outlineLevel="1" x14ac:dyDescent="0.25">
      <c r="A184" t="s">
        <v>97</v>
      </c>
      <c r="B184" s="17"/>
      <c r="F184" s="15" t="s">
        <v>12</v>
      </c>
      <c r="G184" s="37"/>
      <c r="K184" s="15" t="s">
        <v>9</v>
      </c>
      <c r="L184" s="37"/>
      <c r="N184" s="26"/>
      <c r="P184" s="15"/>
      <c r="Q184" s="37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outlineLevel="1" x14ac:dyDescent="0.25">
      <c r="A185" t="s">
        <v>98</v>
      </c>
      <c r="B185" s="17"/>
      <c r="F185" s="15" t="s">
        <v>9</v>
      </c>
      <c r="G185" s="37"/>
      <c r="K185" s="15" t="s">
        <v>9</v>
      </c>
      <c r="L185" s="37"/>
      <c r="N185" s="26"/>
      <c r="P185" s="15"/>
      <c r="Q185" s="37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outlineLevel="1" x14ac:dyDescent="0.25">
      <c r="A186" t="s">
        <v>99</v>
      </c>
      <c r="B186" s="17"/>
      <c r="F186" s="15" t="s">
        <v>9</v>
      </c>
      <c r="G186" s="37"/>
      <c r="K186" s="15" t="s">
        <v>9</v>
      </c>
      <c r="L186" s="37"/>
      <c r="N186" s="26"/>
      <c r="P186" s="15"/>
      <c r="Q186" s="37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outlineLevel="1" x14ac:dyDescent="0.25">
      <c r="A187" t="s">
        <v>100</v>
      </c>
      <c r="B187" s="17"/>
      <c r="F187" s="15" t="s">
        <v>12</v>
      </c>
      <c r="G187" s="37"/>
      <c r="K187" s="15" t="s">
        <v>9</v>
      </c>
      <c r="L187" s="37"/>
      <c r="N187" s="26"/>
      <c r="P187" s="15"/>
      <c r="Q187" s="3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outlineLevel="1" x14ac:dyDescent="0.25">
      <c r="A188" t="s">
        <v>101</v>
      </c>
      <c r="B188" s="17"/>
      <c r="F188" s="15" t="s">
        <v>9</v>
      </c>
      <c r="G188" s="37"/>
      <c r="K188" s="15" t="s">
        <v>9</v>
      </c>
      <c r="L188" s="37"/>
      <c r="N188" s="26"/>
      <c r="P188" s="15"/>
      <c r="Q188" s="37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outlineLevel="1" x14ac:dyDescent="0.25">
      <c r="A189" t="s">
        <v>410</v>
      </c>
      <c r="B189" s="17"/>
      <c r="F189" s="15" t="s">
        <v>9</v>
      </c>
      <c r="G189" s="37"/>
      <c r="K189" s="15" t="s">
        <v>9</v>
      </c>
      <c r="L189" s="37"/>
      <c r="N189" s="26"/>
      <c r="P189" s="15"/>
      <c r="Q189" s="37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outlineLevel="1" x14ac:dyDescent="0.25">
      <c r="A190" t="s">
        <v>102</v>
      </c>
      <c r="B190" s="17"/>
      <c r="F190" s="15" t="s">
        <v>9</v>
      </c>
      <c r="G190" s="37"/>
      <c r="K190" s="15" t="s">
        <v>8</v>
      </c>
      <c r="L190" s="37"/>
      <c r="N190" s="26"/>
      <c r="P190" s="15"/>
      <c r="Q190" s="37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outlineLevel="1" x14ac:dyDescent="0.25">
      <c r="A191" t="s">
        <v>103</v>
      </c>
      <c r="B191" s="17"/>
      <c r="F191" s="15" t="s">
        <v>12</v>
      </c>
      <c r="G191" s="37"/>
      <c r="K191" s="15" t="s">
        <v>12</v>
      </c>
      <c r="L191" s="37"/>
      <c r="N191" s="26"/>
      <c r="P191" s="15"/>
      <c r="Q191" s="37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outlineLevel="1" x14ac:dyDescent="0.25">
      <c r="A192" t="s">
        <v>104</v>
      </c>
      <c r="B192" s="17"/>
      <c r="F192" s="15" t="s">
        <v>9</v>
      </c>
      <c r="G192" s="37"/>
      <c r="K192" s="15" t="s">
        <v>9</v>
      </c>
      <c r="L192" s="37"/>
      <c r="N192" s="26"/>
      <c r="P192" s="15"/>
      <c r="Q192" s="37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outlineLevel="1" x14ac:dyDescent="0.25">
      <c r="A193" t="s">
        <v>105</v>
      </c>
      <c r="B193" s="17"/>
      <c r="F193" s="15" t="s">
        <v>9</v>
      </c>
      <c r="G193" s="37"/>
      <c r="K193" s="15" t="s">
        <v>9</v>
      </c>
      <c r="L193" s="37"/>
      <c r="N193" s="26"/>
      <c r="P193" s="15"/>
      <c r="Q193" s="37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4" customFormat="1" ht="18.75" x14ac:dyDescent="0.3">
      <c r="A194" s="4" t="s">
        <v>106</v>
      </c>
      <c r="B194" s="17"/>
      <c r="F194" s="18"/>
      <c r="G194" s="37"/>
      <c r="K194" s="18"/>
      <c r="L194" s="45"/>
      <c r="P194" s="18"/>
      <c r="Q194" s="45"/>
    </row>
    <row r="195" spans="1:41" s="8" customFormat="1" ht="15.75" outlineLevel="1" x14ac:dyDescent="0.25">
      <c r="A195" s="8" t="s">
        <v>107</v>
      </c>
      <c r="B195" s="17"/>
      <c r="F195" s="33"/>
      <c r="G195" s="37"/>
      <c r="K195" s="33"/>
      <c r="L195" s="43"/>
      <c r="P195" s="33"/>
      <c r="Q195" s="43"/>
    </row>
    <row r="196" spans="1:41" outlineLevel="1" x14ac:dyDescent="0.25">
      <c r="A196" t="s">
        <v>108</v>
      </c>
      <c r="B196" s="17"/>
      <c r="F196" s="15" t="s">
        <v>9</v>
      </c>
      <c r="G196" s="37"/>
      <c r="K196" s="15" t="s">
        <v>9</v>
      </c>
      <c r="L196" s="37"/>
      <c r="N196" s="26"/>
      <c r="P196" s="15" t="s">
        <v>9</v>
      </c>
      <c r="Q196" s="37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outlineLevel="1" x14ac:dyDescent="0.25">
      <c r="A197" t="s">
        <v>109</v>
      </c>
      <c r="B197" s="17"/>
      <c r="F197" s="15" t="s">
        <v>9</v>
      </c>
      <c r="G197" s="37"/>
      <c r="K197" s="15" t="s">
        <v>9</v>
      </c>
      <c r="L197" s="37"/>
      <c r="N197" s="26"/>
      <c r="P197" s="15"/>
      <c r="Q197" s="3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outlineLevel="1" x14ac:dyDescent="0.25">
      <c r="A198" t="s">
        <v>110</v>
      </c>
      <c r="B198" s="17"/>
      <c r="F198" s="15" t="s">
        <v>9</v>
      </c>
      <c r="G198" s="37"/>
      <c r="K198" s="15" t="s">
        <v>9</v>
      </c>
      <c r="L198" s="37"/>
      <c r="N198" s="26"/>
      <c r="P198" s="15" t="s">
        <v>9</v>
      </c>
      <c r="Q198" s="37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outlineLevel="1" x14ac:dyDescent="0.25">
      <c r="A199" t="s">
        <v>111</v>
      </c>
      <c r="B199" s="17"/>
      <c r="F199" s="15" t="s">
        <v>9</v>
      </c>
      <c r="G199" s="37"/>
      <c r="K199" s="15" t="s">
        <v>9</v>
      </c>
      <c r="L199" s="37"/>
      <c r="N199" s="26"/>
      <c r="P199" s="15"/>
      <c r="Q199" s="37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outlineLevel="1" x14ac:dyDescent="0.25">
      <c r="A200" t="s">
        <v>112</v>
      </c>
      <c r="B200" s="17"/>
      <c r="F200" s="15" t="s">
        <v>9</v>
      </c>
      <c r="G200" s="37"/>
      <c r="K200" s="15" t="s">
        <v>9</v>
      </c>
      <c r="L200" s="37"/>
      <c r="N200" s="26"/>
      <c r="P200" s="15"/>
      <c r="Q200" s="37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8" customFormat="1" ht="15.75" outlineLevel="1" x14ac:dyDescent="0.25">
      <c r="A201" s="8" t="s">
        <v>113</v>
      </c>
      <c r="B201" s="17"/>
      <c r="F201" s="33"/>
      <c r="G201" s="37"/>
      <c r="K201" s="33"/>
      <c r="L201" s="43"/>
      <c r="P201" s="33"/>
      <c r="Q201" s="43"/>
    </row>
    <row r="202" spans="1:41" outlineLevel="1" x14ac:dyDescent="0.25">
      <c r="A202" t="s">
        <v>114</v>
      </c>
      <c r="B202" s="17"/>
      <c r="F202" s="15" t="s">
        <v>9</v>
      </c>
      <c r="G202" s="37"/>
      <c r="K202" s="15" t="s">
        <v>9</v>
      </c>
      <c r="L202" s="37"/>
      <c r="N202" s="26"/>
      <c r="P202" s="15" t="s">
        <v>9</v>
      </c>
      <c r="Q202" s="37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outlineLevel="1" x14ac:dyDescent="0.25">
      <c r="A203" t="s">
        <v>115</v>
      </c>
      <c r="B203" s="17"/>
      <c r="F203" s="15" t="s">
        <v>12</v>
      </c>
      <c r="G203" s="37"/>
      <c r="K203" s="15" t="s">
        <v>12</v>
      </c>
      <c r="L203" s="37"/>
      <c r="N203" s="26"/>
      <c r="P203" s="15" t="s">
        <v>9</v>
      </c>
      <c r="Q203" s="37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outlineLevel="1" x14ac:dyDescent="0.25">
      <c r="A204" t="s">
        <v>136</v>
      </c>
      <c r="B204" s="17"/>
      <c r="F204" s="15"/>
      <c r="G204" s="37"/>
      <c r="K204" s="15" t="s">
        <v>12</v>
      </c>
      <c r="L204" s="37"/>
      <c r="N204" s="26"/>
      <c r="P204" s="15" t="s">
        <v>9</v>
      </c>
      <c r="Q204" s="37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8" customFormat="1" ht="15.75" outlineLevel="1" x14ac:dyDescent="0.25">
      <c r="A205" s="8" t="s">
        <v>116</v>
      </c>
      <c r="B205" s="17"/>
      <c r="F205" s="33"/>
      <c r="G205" s="37"/>
      <c r="K205" s="33"/>
      <c r="L205" s="43"/>
      <c r="P205" s="33"/>
      <c r="Q205" s="43"/>
    </row>
    <row r="206" spans="1:41" outlineLevel="1" x14ac:dyDescent="0.25">
      <c r="A206" t="s">
        <v>117</v>
      </c>
      <c r="B206" s="17"/>
      <c r="F206" s="15" t="s">
        <v>9</v>
      </c>
      <c r="G206" s="37"/>
      <c r="K206" s="15" t="s">
        <v>9</v>
      </c>
      <c r="L206" s="37"/>
      <c r="N206" s="26"/>
      <c r="P206" s="15"/>
      <c r="Q206" s="37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outlineLevel="1" x14ac:dyDescent="0.25">
      <c r="A207" t="s">
        <v>118</v>
      </c>
      <c r="B207" s="17"/>
      <c r="F207" s="15" t="s">
        <v>12</v>
      </c>
      <c r="G207" s="37"/>
      <c r="K207" s="15" t="s">
        <v>9</v>
      </c>
      <c r="L207" s="37"/>
      <c r="N207" s="26"/>
      <c r="P207" s="15"/>
      <c r="Q207" s="3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outlineLevel="1" x14ac:dyDescent="0.25">
      <c r="A208" t="s">
        <v>119</v>
      </c>
      <c r="B208" s="17"/>
      <c r="F208" s="15" t="s">
        <v>9</v>
      </c>
      <c r="G208" s="37"/>
      <c r="K208" s="15" t="s">
        <v>9</v>
      </c>
      <c r="L208" s="37"/>
      <c r="N208" s="26"/>
      <c r="P208" s="15"/>
      <c r="Q208" s="37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s="7" customFormat="1" ht="18.75" x14ac:dyDescent="0.3">
      <c r="A209" s="7" t="s">
        <v>123</v>
      </c>
      <c r="B209" s="17"/>
      <c r="F209" s="36"/>
      <c r="G209" s="37"/>
      <c r="K209" s="36"/>
      <c r="L209" s="42"/>
      <c r="P209" s="36"/>
      <c r="Q209" s="42"/>
    </row>
    <row r="210" spans="1:41" s="8" customFormat="1" ht="15.75" outlineLevel="1" x14ac:dyDescent="0.25">
      <c r="A210" s="8" t="s">
        <v>124</v>
      </c>
      <c r="B210" s="17"/>
      <c r="F210" s="33"/>
      <c r="G210" s="37"/>
      <c r="K210" s="33"/>
      <c r="L210" s="43"/>
      <c r="P210" s="33"/>
      <c r="Q210" s="43"/>
    </row>
    <row r="211" spans="1:41" outlineLevel="1" x14ac:dyDescent="0.25">
      <c r="A211" t="s">
        <v>125</v>
      </c>
      <c r="B211" s="17"/>
      <c r="F211" s="15" t="s">
        <v>12</v>
      </c>
      <c r="G211" s="37"/>
      <c r="K211" s="15" t="s">
        <v>12</v>
      </c>
      <c r="L211" s="37"/>
      <c r="N211" s="26"/>
      <c r="P211" s="15"/>
      <c r="Q211" s="37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outlineLevel="1" x14ac:dyDescent="0.25">
      <c r="A212" t="s">
        <v>126</v>
      </c>
      <c r="B212" s="17"/>
      <c r="F212" s="15" t="s">
        <v>9</v>
      </c>
      <c r="G212" s="37"/>
      <c r="I212" s="25"/>
      <c r="K212" s="15" t="s">
        <v>8</v>
      </c>
      <c r="L212" s="37"/>
      <c r="N212" s="26"/>
      <c r="P212" s="15"/>
      <c r="Q212" s="37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outlineLevel="1" x14ac:dyDescent="0.25">
      <c r="A213" t="s">
        <v>380</v>
      </c>
      <c r="B213" s="17"/>
      <c r="F213" s="15" t="s">
        <v>12</v>
      </c>
      <c r="G213" s="37"/>
      <c r="I213" s="25"/>
      <c r="K213" s="15" t="s">
        <v>8</v>
      </c>
      <c r="L213" s="37"/>
      <c r="N213" s="26"/>
      <c r="P213" s="15"/>
      <c r="Q213" s="37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outlineLevel="1" x14ac:dyDescent="0.25">
      <c r="A214" t="s">
        <v>127</v>
      </c>
      <c r="B214" s="17"/>
      <c r="F214" s="15" t="s">
        <v>9</v>
      </c>
      <c r="G214" s="37"/>
      <c r="K214" s="15" t="s">
        <v>9</v>
      </c>
      <c r="L214" s="37"/>
      <c r="N214" s="26"/>
      <c r="P214" s="15"/>
      <c r="Q214" s="37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outlineLevel="1" x14ac:dyDescent="0.25">
      <c r="A215" t="s">
        <v>379</v>
      </c>
      <c r="B215" s="17"/>
      <c r="F215" s="20" t="s">
        <v>12</v>
      </c>
      <c r="G215" s="37"/>
      <c r="K215" s="15" t="s">
        <v>8</v>
      </c>
      <c r="L215" s="37"/>
      <c r="N215" s="26"/>
      <c r="P215" s="15"/>
      <c r="Q215" s="37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7" customFormat="1" ht="18.75" x14ac:dyDescent="0.3">
      <c r="A216" s="7" t="s">
        <v>128</v>
      </c>
      <c r="B216" s="17"/>
      <c r="F216" s="36"/>
      <c r="G216" s="37"/>
      <c r="K216" s="36"/>
      <c r="L216" s="42"/>
      <c r="P216" s="36"/>
      <c r="Q216" s="42"/>
    </row>
    <row r="217" spans="1:41" s="8" customFormat="1" ht="15.75" outlineLevel="1" x14ac:dyDescent="0.25">
      <c r="A217" s="8" t="s">
        <v>129</v>
      </c>
      <c r="B217" s="17"/>
      <c r="F217" s="33"/>
      <c r="G217" s="37"/>
      <c r="K217" s="33"/>
      <c r="L217" s="43"/>
      <c r="P217" s="33"/>
      <c r="Q217" s="43"/>
    </row>
    <row r="218" spans="1:41" outlineLevel="1" x14ac:dyDescent="0.25">
      <c r="A218" t="s">
        <v>130</v>
      </c>
      <c r="B218" s="17"/>
      <c r="F218" s="15" t="s">
        <v>9</v>
      </c>
      <c r="G218" s="37"/>
      <c r="K218" s="15" t="s">
        <v>12</v>
      </c>
      <c r="L218" s="37"/>
      <c r="N218" s="26"/>
      <c r="P218" s="15"/>
      <c r="Q218" s="37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outlineLevel="1" x14ac:dyDescent="0.25">
      <c r="A219" t="s">
        <v>128</v>
      </c>
      <c r="B219" s="17"/>
      <c r="F219" s="15" t="s">
        <v>9</v>
      </c>
      <c r="G219" s="37"/>
      <c r="K219" s="15" t="s">
        <v>9</v>
      </c>
      <c r="L219" s="37"/>
      <c r="N219" s="26"/>
      <c r="P219" s="15"/>
      <c r="Q219" s="37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outlineLevel="1" x14ac:dyDescent="0.25">
      <c r="A220" t="s">
        <v>131</v>
      </c>
      <c r="B220" s="17"/>
      <c r="F220" s="15" t="s">
        <v>9</v>
      </c>
      <c r="G220" s="37"/>
      <c r="K220" s="15" t="s">
        <v>9</v>
      </c>
      <c r="L220" s="37"/>
      <c r="N220" s="26"/>
      <c r="P220" s="15" t="s">
        <v>9</v>
      </c>
      <c r="Q220" s="37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outlineLevel="1" x14ac:dyDescent="0.25">
      <c r="A221" t="s">
        <v>132</v>
      </c>
      <c r="B221" s="17"/>
      <c r="F221" s="15" t="s">
        <v>9</v>
      </c>
      <c r="G221" s="37"/>
      <c r="K221" s="15" t="s">
        <v>9</v>
      </c>
      <c r="L221" s="37"/>
      <c r="N221" s="26"/>
      <c r="P221" s="15"/>
      <c r="Q221" s="37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outlineLevel="1" x14ac:dyDescent="0.25">
      <c r="A222" t="s">
        <v>133</v>
      </c>
      <c r="B222" s="17"/>
      <c r="F222" s="15" t="s">
        <v>12</v>
      </c>
      <c r="G222" s="37"/>
      <c r="K222" s="15" t="s">
        <v>12</v>
      </c>
      <c r="L222" s="37"/>
      <c r="N222" s="26"/>
      <c r="P222" s="15" t="s">
        <v>9</v>
      </c>
      <c r="Q222" s="37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outlineLevel="1" x14ac:dyDescent="0.25">
      <c r="A223" t="s">
        <v>134</v>
      </c>
      <c r="B223" s="17"/>
      <c r="F223" s="15" t="s">
        <v>9</v>
      </c>
      <c r="G223" s="37"/>
      <c r="K223" s="15" t="s">
        <v>9</v>
      </c>
      <c r="L223" s="37"/>
      <c r="N223" s="26"/>
      <c r="P223" s="15"/>
      <c r="Q223" s="37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outlineLevel="1" x14ac:dyDescent="0.25">
      <c r="A224" t="s">
        <v>135</v>
      </c>
      <c r="B224" s="17"/>
      <c r="F224" s="15" t="s">
        <v>9</v>
      </c>
      <c r="G224" s="37"/>
      <c r="K224" s="15" t="s">
        <v>9</v>
      </c>
      <c r="L224" s="37"/>
      <c r="N224" s="26"/>
      <c r="P224" s="15"/>
      <c r="Q224" s="37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7" customFormat="1" ht="18.75" x14ac:dyDescent="0.3">
      <c r="A225" s="7" t="s">
        <v>172</v>
      </c>
      <c r="B225" s="17"/>
      <c r="F225" s="36"/>
      <c r="G225" s="37"/>
      <c r="K225" s="36"/>
      <c r="L225" s="42"/>
      <c r="P225" s="36"/>
      <c r="Q225" s="42"/>
    </row>
    <row r="226" spans="1:41" s="8" customFormat="1" ht="15.75" outlineLevel="1" x14ac:dyDescent="0.25">
      <c r="A226" s="8" t="s">
        <v>137</v>
      </c>
      <c r="B226" s="17"/>
      <c r="F226" s="33"/>
      <c r="G226" s="37"/>
      <c r="K226" s="33"/>
      <c r="L226" s="43"/>
      <c r="P226" s="33"/>
      <c r="Q226" s="43"/>
    </row>
    <row r="227" spans="1:41" outlineLevel="1" x14ac:dyDescent="0.25">
      <c r="A227" t="s">
        <v>138</v>
      </c>
      <c r="B227" s="17"/>
      <c r="F227" s="15" t="s">
        <v>9</v>
      </c>
      <c r="G227" s="37"/>
      <c r="K227" s="15" t="s">
        <v>9</v>
      </c>
      <c r="L227" s="37"/>
      <c r="N227" s="26"/>
      <c r="P227" s="15"/>
      <c r="Q227" s="3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outlineLevel="1" x14ac:dyDescent="0.25">
      <c r="A228" t="s">
        <v>139</v>
      </c>
      <c r="B228" s="17"/>
      <c r="F228" s="15" t="s">
        <v>9</v>
      </c>
      <c r="G228" s="37"/>
      <c r="K228" s="15" t="s">
        <v>9</v>
      </c>
      <c r="L228" s="37"/>
      <c r="N228" s="26"/>
      <c r="P228" s="15" t="s">
        <v>9</v>
      </c>
      <c r="Q228" s="37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outlineLevel="1" x14ac:dyDescent="0.25">
      <c r="A229" t="s">
        <v>154</v>
      </c>
      <c r="B229" s="17"/>
      <c r="F229" s="15" t="s">
        <v>9</v>
      </c>
      <c r="G229" s="37"/>
      <c r="K229" s="15" t="s">
        <v>9</v>
      </c>
      <c r="L229" s="37"/>
      <c r="N229" s="26"/>
      <c r="P229" s="15" t="s">
        <v>12</v>
      </c>
      <c r="Q229" s="37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outlineLevel="1" x14ac:dyDescent="0.25">
      <c r="A230" t="s">
        <v>155</v>
      </c>
      <c r="B230" s="17"/>
      <c r="F230" s="15" t="s">
        <v>12</v>
      </c>
      <c r="G230" s="37"/>
      <c r="K230" s="15" t="s">
        <v>12</v>
      </c>
      <c r="L230" s="37"/>
      <c r="N230" s="26"/>
      <c r="P230" s="15" t="s">
        <v>9</v>
      </c>
      <c r="Q230" s="37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outlineLevel="1" x14ac:dyDescent="0.25">
      <c r="A231" t="s">
        <v>419</v>
      </c>
      <c r="B231" s="17"/>
      <c r="C231" s="19"/>
      <c r="F231" s="20" t="s">
        <v>12</v>
      </c>
      <c r="G231" s="37"/>
      <c r="K231" s="15"/>
      <c r="L231" s="37"/>
      <c r="N231" s="26"/>
      <c r="P231" s="15"/>
      <c r="Q231" s="37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8" customFormat="1" ht="15.75" outlineLevel="1" x14ac:dyDescent="0.25">
      <c r="A232" s="8" t="s">
        <v>174</v>
      </c>
      <c r="B232" s="17"/>
      <c r="F232" s="33"/>
      <c r="G232" s="37"/>
      <c r="K232" s="33"/>
      <c r="L232" s="43"/>
      <c r="P232" s="33"/>
      <c r="Q232" s="43"/>
    </row>
    <row r="233" spans="1:41" outlineLevel="1" x14ac:dyDescent="0.25">
      <c r="A233" t="s">
        <v>164</v>
      </c>
      <c r="B233" s="17"/>
      <c r="F233" s="15" t="s">
        <v>9</v>
      </c>
      <c r="G233" s="37"/>
      <c r="K233" s="15" t="s">
        <v>12</v>
      </c>
      <c r="L233" s="37"/>
      <c r="N233" s="26"/>
      <c r="P233" s="15"/>
      <c r="Q233" s="37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outlineLevel="1" x14ac:dyDescent="0.25">
      <c r="A234" t="s">
        <v>138</v>
      </c>
      <c r="B234" s="17"/>
      <c r="F234" s="15" t="s">
        <v>9</v>
      </c>
      <c r="G234" s="37"/>
      <c r="K234" s="15" t="s">
        <v>9</v>
      </c>
      <c r="L234" s="37"/>
      <c r="N234" s="26"/>
      <c r="P234" s="15"/>
      <c r="Q234" s="37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8" customFormat="1" ht="15.75" outlineLevel="1" x14ac:dyDescent="0.25">
      <c r="A235" s="8" t="s">
        <v>151</v>
      </c>
      <c r="B235" s="17"/>
      <c r="F235" s="33"/>
      <c r="G235" s="37"/>
      <c r="K235" s="33"/>
      <c r="L235" s="43"/>
      <c r="P235" s="33"/>
      <c r="Q235" s="43"/>
    </row>
    <row r="236" spans="1:41" outlineLevel="1" x14ac:dyDescent="0.25">
      <c r="A236" t="s">
        <v>141</v>
      </c>
      <c r="B236" s="17"/>
      <c r="F236" s="15" t="s">
        <v>9</v>
      </c>
      <c r="G236" s="37"/>
      <c r="K236" s="15" t="s">
        <v>9</v>
      </c>
      <c r="L236" s="37"/>
      <c r="N236" s="26"/>
      <c r="P236" s="15" t="s">
        <v>9</v>
      </c>
      <c r="Q236" s="37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outlineLevel="1" x14ac:dyDescent="0.25">
      <c r="A237" t="s">
        <v>173</v>
      </c>
      <c r="B237" s="17"/>
      <c r="F237" s="15" t="s">
        <v>9</v>
      </c>
      <c r="G237" s="37"/>
      <c r="K237" s="15" t="s">
        <v>9</v>
      </c>
      <c r="L237" s="37"/>
      <c r="N237" s="26"/>
      <c r="P237" s="15"/>
      <c r="Q237" s="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8" customFormat="1" ht="15.75" outlineLevel="1" x14ac:dyDescent="0.25">
      <c r="A238" s="8" t="s">
        <v>140</v>
      </c>
      <c r="B238" s="17"/>
      <c r="F238" s="33"/>
      <c r="G238" s="37"/>
      <c r="K238" s="33"/>
      <c r="L238" s="43"/>
      <c r="P238" s="33"/>
      <c r="Q238" s="43"/>
    </row>
    <row r="239" spans="1:41" outlineLevel="1" x14ac:dyDescent="0.25">
      <c r="A239" t="s">
        <v>141</v>
      </c>
      <c r="B239" s="17"/>
      <c r="F239" s="15" t="s">
        <v>9</v>
      </c>
      <c r="G239" s="37"/>
      <c r="K239" s="15" t="s">
        <v>9</v>
      </c>
      <c r="L239" s="37"/>
      <c r="N239" s="26"/>
      <c r="P239" s="15" t="s">
        <v>12</v>
      </c>
      <c r="Q239" s="37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outlineLevel="1" x14ac:dyDescent="0.25">
      <c r="A240" t="s">
        <v>173</v>
      </c>
      <c r="B240" s="17"/>
      <c r="F240" s="15" t="s">
        <v>9</v>
      </c>
      <c r="G240" s="37"/>
      <c r="K240" s="15" t="s">
        <v>12</v>
      </c>
      <c r="L240" s="37"/>
      <c r="N240" s="26"/>
      <c r="P240" s="15"/>
      <c r="Q240" s="37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outlineLevel="1" x14ac:dyDescent="0.25">
      <c r="A241" t="s">
        <v>142</v>
      </c>
      <c r="B241" s="17"/>
      <c r="F241" s="15" t="s">
        <v>9</v>
      </c>
      <c r="G241" s="37"/>
      <c r="K241" s="15" t="s">
        <v>9</v>
      </c>
      <c r="L241" s="37"/>
      <c r="N241" s="26"/>
      <c r="P241" s="15" t="s">
        <v>9</v>
      </c>
      <c r="Q241" s="37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outlineLevel="1" x14ac:dyDescent="0.25">
      <c r="A242" t="s">
        <v>175</v>
      </c>
      <c r="B242" s="17"/>
      <c r="F242" s="15" t="s">
        <v>9</v>
      </c>
      <c r="G242" s="37"/>
      <c r="K242" s="15" t="s">
        <v>12</v>
      </c>
      <c r="L242" s="37"/>
      <c r="N242" s="26"/>
      <c r="P242" s="15"/>
      <c r="Q242" s="37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outlineLevel="1" x14ac:dyDescent="0.25">
      <c r="A243" t="s">
        <v>143</v>
      </c>
      <c r="B243" s="17"/>
      <c r="F243" s="15" t="s">
        <v>12</v>
      </c>
      <c r="G243" s="37"/>
      <c r="K243" s="15" t="s">
        <v>9</v>
      </c>
      <c r="L243" s="37"/>
      <c r="N243" s="26"/>
      <c r="P243" s="15" t="s">
        <v>9</v>
      </c>
      <c r="Q243" s="37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outlineLevel="1" x14ac:dyDescent="0.25">
      <c r="A244" t="s">
        <v>176</v>
      </c>
      <c r="B244" s="17"/>
      <c r="F244" s="15" t="s">
        <v>9</v>
      </c>
      <c r="G244" s="37"/>
      <c r="K244" s="15" t="s">
        <v>12</v>
      </c>
      <c r="L244" s="37"/>
      <c r="N244" s="26"/>
      <c r="P244" s="15"/>
      <c r="Q244" s="37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8" customFormat="1" ht="15.75" outlineLevel="1" x14ac:dyDescent="0.25">
      <c r="A245" s="8" t="s">
        <v>145</v>
      </c>
      <c r="B245" s="17"/>
      <c r="F245" s="33"/>
      <c r="G245" s="37"/>
      <c r="K245" s="33"/>
      <c r="L245" s="43"/>
      <c r="P245" s="33"/>
      <c r="Q245" s="43"/>
    </row>
    <row r="246" spans="1:41" outlineLevel="1" x14ac:dyDescent="0.25">
      <c r="A246" t="s">
        <v>141</v>
      </c>
      <c r="B246" s="17"/>
      <c r="F246" s="15" t="s">
        <v>12</v>
      </c>
      <c r="G246" s="37"/>
      <c r="K246" s="15" t="s">
        <v>12</v>
      </c>
      <c r="L246" s="37"/>
      <c r="N246" s="26"/>
      <c r="P246" s="15" t="s">
        <v>9</v>
      </c>
      <c r="Q246" s="37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outlineLevel="1" x14ac:dyDescent="0.25">
      <c r="A247" t="s">
        <v>173</v>
      </c>
      <c r="B247" s="17"/>
      <c r="F247" s="15" t="s">
        <v>12</v>
      </c>
      <c r="G247" s="37"/>
      <c r="J247" s="19"/>
      <c r="K247" s="15" t="s">
        <v>12</v>
      </c>
      <c r="L247" s="37"/>
      <c r="N247" s="26"/>
      <c r="P247" s="15"/>
      <c r="Q247" s="3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outlineLevel="1" x14ac:dyDescent="0.25">
      <c r="A248" t="s">
        <v>142</v>
      </c>
      <c r="B248" s="17"/>
      <c r="F248" s="15" t="s">
        <v>9</v>
      </c>
      <c r="G248" s="37"/>
      <c r="K248" s="15" t="s">
        <v>12</v>
      </c>
      <c r="L248" s="37"/>
      <c r="N248" s="26"/>
      <c r="P248" s="15" t="s">
        <v>9</v>
      </c>
      <c r="Q248" s="37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outlineLevel="1" x14ac:dyDescent="0.25">
      <c r="A249" t="s">
        <v>175</v>
      </c>
      <c r="B249" s="17"/>
      <c r="F249" s="15" t="s">
        <v>9</v>
      </c>
      <c r="G249" s="37"/>
      <c r="J249" s="19"/>
      <c r="K249" s="15" t="s">
        <v>12</v>
      </c>
      <c r="L249" s="37"/>
      <c r="N249" s="26"/>
      <c r="P249" s="15"/>
      <c r="Q249" s="37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outlineLevel="1" x14ac:dyDescent="0.25">
      <c r="A250" t="s">
        <v>146</v>
      </c>
      <c r="B250" s="17"/>
      <c r="F250" s="15" t="s">
        <v>9</v>
      </c>
      <c r="G250" s="37"/>
      <c r="J250" s="19"/>
      <c r="K250" s="15" t="s">
        <v>12</v>
      </c>
      <c r="L250" s="37"/>
      <c r="N250" s="26"/>
      <c r="P250" s="15" t="s">
        <v>12</v>
      </c>
      <c r="Q250" s="37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8" customFormat="1" ht="15.75" outlineLevel="1" x14ac:dyDescent="0.25">
      <c r="A251" s="8" t="s">
        <v>144</v>
      </c>
      <c r="B251" s="17"/>
      <c r="F251" s="33"/>
      <c r="G251" s="37"/>
      <c r="K251" s="33"/>
      <c r="L251" s="43"/>
      <c r="P251" s="33"/>
      <c r="Q251" s="43"/>
    </row>
    <row r="252" spans="1:41" outlineLevel="1" x14ac:dyDescent="0.25">
      <c r="A252" t="s">
        <v>141</v>
      </c>
      <c r="B252" s="17"/>
      <c r="F252" s="15" t="s">
        <v>12</v>
      </c>
      <c r="G252" s="37"/>
      <c r="K252" s="15" t="s">
        <v>12</v>
      </c>
      <c r="L252" s="37"/>
      <c r="N252" s="26"/>
      <c r="P252" s="15" t="s">
        <v>12</v>
      </c>
      <c r="Q252" s="37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outlineLevel="1" x14ac:dyDescent="0.25">
      <c r="A253" t="s">
        <v>173</v>
      </c>
      <c r="B253" s="17"/>
      <c r="F253" s="15" t="s">
        <v>9</v>
      </c>
      <c r="G253" s="37"/>
      <c r="J253" s="19"/>
      <c r="K253" s="15" t="s">
        <v>12</v>
      </c>
      <c r="L253" s="37"/>
      <c r="N253" s="26"/>
      <c r="P253" s="15"/>
      <c r="Q253" s="37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8" customFormat="1" ht="15.75" outlineLevel="1" x14ac:dyDescent="0.25">
      <c r="A254" s="8" t="s">
        <v>153</v>
      </c>
      <c r="B254" s="17"/>
      <c r="F254" s="33"/>
      <c r="G254" s="37"/>
      <c r="K254" s="33"/>
      <c r="L254" s="43"/>
      <c r="P254" s="33"/>
      <c r="Q254" s="43"/>
    </row>
    <row r="255" spans="1:41" outlineLevel="1" x14ac:dyDescent="0.25">
      <c r="A255" t="s">
        <v>141</v>
      </c>
      <c r="B255" s="17"/>
      <c r="F255" s="15" t="s">
        <v>9</v>
      </c>
      <c r="G255" s="37"/>
      <c r="K255" s="15" t="s">
        <v>9</v>
      </c>
      <c r="L255" s="37"/>
      <c r="N255" s="26"/>
      <c r="P255" s="15" t="s">
        <v>12</v>
      </c>
      <c r="Q255" s="37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outlineLevel="1" x14ac:dyDescent="0.25">
      <c r="A256" t="s">
        <v>173</v>
      </c>
      <c r="B256" s="17"/>
      <c r="C256" s="19"/>
      <c r="F256" s="20" t="s">
        <v>9</v>
      </c>
      <c r="G256" s="37"/>
      <c r="K256" s="15" t="s">
        <v>9</v>
      </c>
      <c r="L256" s="37"/>
      <c r="N256" s="26"/>
      <c r="P256" s="15"/>
      <c r="Q256" s="37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8" customFormat="1" ht="15.75" outlineLevel="1" x14ac:dyDescent="0.25">
      <c r="A257" s="8" t="s">
        <v>147</v>
      </c>
      <c r="B257" s="17"/>
      <c r="F257" s="33"/>
      <c r="G257" s="37"/>
      <c r="K257" s="33"/>
      <c r="L257" s="43"/>
      <c r="P257" s="33"/>
      <c r="Q257" s="43"/>
    </row>
    <row r="258" spans="1:41" outlineLevel="1" x14ac:dyDescent="0.25">
      <c r="A258" t="s">
        <v>141</v>
      </c>
      <c r="B258" s="17"/>
      <c r="F258" s="15" t="s">
        <v>12</v>
      </c>
      <c r="G258" s="37"/>
      <c r="K258" s="15" t="s">
        <v>9</v>
      </c>
      <c r="L258" s="37"/>
      <c r="N258" s="26"/>
      <c r="P258" s="15" t="s">
        <v>9</v>
      </c>
      <c r="Q258" s="37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outlineLevel="1" x14ac:dyDescent="0.25">
      <c r="A259" t="s">
        <v>186</v>
      </c>
      <c r="B259" s="17"/>
      <c r="F259" s="15"/>
      <c r="G259" s="37"/>
      <c r="K259" s="15"/>
      <c r="L259" s="37"/>
      <c r="N259" s="26"/>
      <c r="P259" s="15"/>
      <c r="Q259" s="37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8" customFormat="1" ht="15.75" outlineLevel="1" x14ac:dyDescent="0.25">
      <c r="A260" s="8" t="s">
        <v>148</v>
      </c>
      <c r="B260" s="17"/>
      <c r="F260" s="33"/>
      <c r="G260" s="37"/>
      <c r="K260" s="33"/>
      <c r="L260" s="43"/>
      <c r="P260" s="33"/>
      <c r="Q260" s="43"/>
    </row>
    <row r="261" spans="1:41" outlineLevel="1" x14ac:dyDescent="0.25">
      <c r="A261" t="s">
        <v>141</v>
      </c>
      <c r="B261" s="17"/>
      <c r="F261" s="15" t="s">
        <v>12</v>
      </c>
      <c r="G261" s="37"/>
      <c r="K261" s="15" t="s">
        <v>9</v>
      </c>
      <c r="L261" s="37"/>
      <c r="N261" s="26"/>
      <c r="P261" s="15" t="s">
        <v>9</v>
      </c>
      <c r="Q261" s="37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outlineLevel="1" x14ac:dyDescent="0.25">
      <c r="A262" t="s">
        <v>173</v>
      </c>
      <c r="B262" s="17"/>
      <c r="E262" s="19"/>
      <c r="F262" s="15" t="s">
        <v>12</v>
      </c>
      <c r="G262" s="37"/>
      <c r="K262" s="15" t="s">
        <v>12</v>
      </c>
      <c r="L262" s="37"/>
      <c r="N262" s="26"/>
      <c r="P262" s="15"/>
      <c r="Q262" s="37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8" customFormat="1" ht="15.75" outlineLevel="1" x14ac:dyDescent="0.25">
      <c r="A263" s="8" t="s">
        <v>149</v>
      </c>
      <c r="B263" s="17"/>
      <c r="F263" s="33"/>
      <c r="G263" s="37"/>
      <c r="K263" s="33"/>
      <c r="L263" s="43"/>
      <c r="P263" s="33"/>
      <c r="Q263" s="43"/>
    </row>
    <row r="264" spans="1:41" outlineLevel="1" x14ac:dyDescent="0.25">
      <c r="A264" t="s">
        <v>141</v>
      </c>
      <c r="B264" s="17"/>
      <c r="E264" s="19"/>
      <c r="F264" s="15" t="s">
        <v>12</v>
      </c>
      <c r="G264" s="37"/>
      <c r="K264" s="15" t="s">
        <v>9</v>
      </c>
      <c r="L264" s="37"/>
      <c r="N264" s="26"/>
      <c r="P264" s="15" t="s">
        <v>9</v>
      </c>
      <c r="Q264" s="37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outlineLevel="1" x14ac:dyDescent="0.25">
      <c r="A265" t="s">
        <v>173</v>
      </c>
      <c r="B265" s="17"/>
      <c r="E265" s="19"/>
      <c r="F265" s="15" t="s">
        <v>12</v>
      </c>
      <c r="G265" s="37"/>
      <c r="K265" s="15" t="s">
        <v>12</v>
      </c>
      <c r="L265" s="37"/>
      <c r="N265" s="26"/>
      <c r="P265" s="15"/>
      <c r="Q265" s="37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8" customFormat="1" ht="15.75" outlineLevel="1" x14ac:dyDescent="0.25">
      <c r="A266" s="8" t="s">
        <v>152</v>
      </c>
      <c r="B266" s="17"/>
      <c r="F266" s="33"/>
      <c r="G266" s="37"/>
      <c r="K266" s="33"/>
      <c r="L266" s="43"/>
      <c r="P266" s="33"/>
      <c r="Q266" s="43"/>
    </row>
    <row r="267" spans="1:41" outlineLevel="1" x14ac:dyDescent="0.25">
      <c r="A267" t="s">
        <v>141</v>
      </c>
      <c r="B267" s="17"/>
      <c r="F267" s="15" t="s">
        <v>9</v>
      </c>
      <c r="G267" s="37"/>
      <c r="K267" s="15" t="s">
        <v>12</v>
      </c>
      <c r="L267" s="37"/>
      <c r="N267" s="27"/>
      <c r="P267" s="15" t="s">
        <v>9</v>
      </c>
      <c r="Q267" s="3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outlineLevel="1" x14ac:dyDescent="0.25">
      <c r="A268" t="s">
        <v>173</v>
      </c>
      <c r="B268" s="17"/>
      <c r="F268" s="15" t="s">
        <v>9</v>
      </c>
      <c r="G268" s="37"/>
      <c r="K268" s="15" t="s">
        <v>12</v>
      </c>
      <c r="L268" s="37"/>
      <c r="N268" s="26"/>
      <c r="P268" s="15"/>
      <c r="Q268" s="37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8" customFormat="1" ht="15.75" outlineLevel="1" x14ac:dyDescent="0.25">
      <c r="A269" s="8" t="s">
        <v>383</v>
      </c>
      <c r="B269" s="17"/>
      <c r="F269" s="33"/>
      <c r="G269" s="37"/>
      <c r="K269" s="33"/>
      <c r="L269" s="43"/>
      <c r="P269" s="33"/>
      <c r="Q269" s="43"/>
    </row>
    <row r="270" spans="1:41" outlineLevel="1" x14ac:dyDescent="0.25">
      <c r="A270" t="s">
        <v>120</v>
      </c>
      <c r="B270" s="17"/>
      <c r="F270" s="15" t="s">
        <v>9</v>
      </c>
      <c r="G270" s="37"/>
      <c r="K270" s="15" t="s">
        <v>9</v>
      </c>
      <c r="L270" s="37"/>
      <c r="N270" s="26"/>
      <c r="P270" s="15" t="s">
        <v>9</v>
      </c>
      <c r="Q270" s="37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outlineLevel="1" x14ac:dyDescent="0.25">
      <c r="A271" t="s">
        <v>121</v>
      </c>
      <c r="B271" s="17"/>
      <c r="F271" s="15" t="s">
        <v>9</v>
      </c>
      <c r="G271" s="37"/>
      <c r="H271" s="38"/>
      <c r="K271" s="15" t="s">
        <v>9</v>
      </c>
      <c r="L271" s="37"/>
      <c r="N271" s="26"/>
      <c r="P271" s="15" t="s">
        <v>9</v>
      </c>
      <c r="Q271" s="37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outlineLevel="1" x14ac:dyDescent="0.25">
      <c r="A272" t="s">
        <v>122</v>
      </c>
      <c r="B272" s="17"/>
      <c r="F272" s="15" t="s">
        <v>9</v>
      </c>
      <c r="G272" s="37"/>
      <c r="K272" s="15" t="s">
        <v>9</v>
      </c>
      <c r="L272" s="37"/>
      <c r="N272" s="26"/>
      <c r="P272" s="15" t="s">
        <v>9</v>
      </c>
      <c r="Q272" s="37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8" customFormat="1" ht="15.75" outlineLevel="1" x14ac:dyDescent="0.25">
      <c r="A273" s="8" t="s">
        <v>156</v>
      </c>
      <c r="B273" s="17"/>
      <c r="F273" s="33"/>
      <c r="G273" s="37"/>
      <c r="K273" s="33"/>
      <c r="L273" s="43"/>
      <c r="P273" s="33"/>
      <c r="Q273" s="43"/>
    </row>
    <row r="274" spans="1:41" outlineLevel="1" x14ac:dyDescent="0.25">
      <c r="A274" t="s">
        <v>156</v>
      </c>
      <c r="B274" s="17"/>
      <c r="F274" s="15" t="s">
        <v>9</v>
      </c>
      <c r="G274" s="37"/>
      <c r="K274" s="15" t="s">
        <v>9</v>
      </c>
      <c r="L274" s="37"/>
      <c r="N274" s="26"/>
      <c r="P274" s="15" t="s">
        <v>9</v>
      </c>
      <c r="Q274" s="37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outlineLevel="1" x14ac:dyDescent="0.25">
      <c r="A275" t="s">
        <v>420</v>
      </c>
      <c r="B275" s="17"/>
      <c r="F275" s="15"/>
      <c r="G275" s="37"/>
      <c r="K275" s="15"/>
      <c r="L275" s="37"/>
      <c r="N275" s="26"/>
      <c r="P275" s="15"/>
      <c r="Q275" s="37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outlineLevel="1" x14ac:dyDescent="0.25">
      <c r="A276" t="s">
        <v>421</v>
      </c>
      <c r="B276" s="17"/>
      <c r="D276" s="28"/>
      <c r="F276" s="15"/>
      <c r="G276" s="37"/>
      <c r="K276" s="15"/>
      <c r="L276" s="37"/>
      <c r="N276" s="26"/>
      <c r="P276" s="15"/>
      <c r="Q276" s="37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8" customFormat="1" ht="15.75" outlineLevel="1" x14ac:dyDescent="0.25">
      <c r="A277" s="8" t="s">
        <v>157</v>
      </c>
      <c r="B277" s="17"/>
      <c r="F277" s="33"/>
      <c r="G277" s="37"/>
      <c r="K277" s="33"/>
      <c r="L277" s="43"/>
      <c r="P277" s="33"/>
      <c r="Q277" s="43"/>
    </row>
    <row r="278" spans="1:41" outlineLevel="1" x14ac:dyDescent="0.25">
      <c r="A278" t="s">
        <v>158</v>
      </c>
      <c r="B278" s="17"/>
      <c r="F278" s="15" t="s">
        <v>9</v>
      </c>
      <c r="G278" s="37"/>
      <c r="K278" s="15" t="s">
        <v>9</v>
      </c>
      <c r="L278" s="37"/>
      <c r="N278" s="26"/>
      <c r="P278" s="15" t="s">
        <v>12</v>
      </c>
      <c r="Q278" s="37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outlineLevel="1" x14ac:dyDescent="0.25">
      <c r="A279" t="s">
        <v>138</v>
      </c>
      <c r="B279" s="17"/>
      <c r="F279" s="15" t="s">
        <v>9</v>
      </c>
      <c r="G279" s="37"/>
      <c r="K279" s="15" t="s">
        <v>12</v>
      </c>
      <c r="L279" s="37"/>
      <c r="N279" s="26"/>
      <c r="P279" s="15" t="s">
        <v>12</v>
      </c>
      <c r="Q279" s="37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outlineLevel="1" x14ac:dyDescent="0.25">
      <c r="A280" t="s">
        <v>159</v>
      </c>
      <c r="B280" s="17"/>
      <c r="F280" s="15" t="s">
        <v>9</v>
      </c>
      <c r="G280" s="37"/>
      <c r="K280" s="15" t="s">
        <v>9</v>
      </c>
      <c r="L280" s="37"/>
      <c r="N280" s="26"/>
      <c r="P280" s="15" t="s">
        <v>9</v>
      </c>
      <c r="Q280" s="37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outlineLevel="1" x14ac:dyDescent="0.25">
      <c r="A281" t="s">
        <v>381</v>
      </c>
      <c r="B281" s="17"/>
      <c r="F281" s="15" t="s">
        <v>12</v>
      </c>
      <c r="G281" s="37"/>
      <c r="K281" s="15"/>
      <c r="L281" s="37"/>
      <c r="N281" s="26"/>
      <c r="P281" s="15" t="s">
        <v>12</v>
      </c>
      <c r="Q281" s="37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outlineLevel="1" x14ac:dyDescent="0.25">
      <c r="A282" t="s">
        <v>426</v>
      </c>
      <c r="B282" s="17"/>
      <c r="F282" s="20" t="s">
        <v>12</v>
      </c>
      <c r="G282" s="37"/>
      <c r="K282" s="15"/>
      <c r="L282" s="37"/>
      <c r="N282" s="26"/>
      <c r="P282" s="15"/>
      <c r="Q282" s="37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8" customFormat="1" ht="15.75" outlineLevel="1" x14ac:dyDescent="0.25">
      <c r="A283" s="8" t="s">
        <v>160</v>
      </c>
      <c r="B283" s="17"/>
      <c r="F283" s="33"/>
      <c r="G283" s="37"/>
      <c r="K283" s="33"/>
      <c r="L283" s="43"/>
      <c r="P283" s="33"/>
      <c r="Q283" s="43"/>
    </row>
    <row r="284" spans="1:41" outlineLevel="1" x14ac:dyDescent="0.25">
      <c r="A284" t="s">
        <v>158</v>
      </c>
      <c r="B284" s="17"/>
      <c r="F284" s="15" t="s">
        <v>9</v>
      </c>
      <c r="G284" s="37"/>
      <c r="K284" s="15" t="s">
        <v>9</v>
      </c>
      <c r="L284" s="37"/>
      <c r="N284" s="26"/>
      <c r="P284" s="15" t="s">
        <v>9</v>
      </c>
      <c r="Q284" s="37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outlineLevel="1" x14ac:dyDescent="0.25">
      <c r="A285" t="s">
        <v>138</v>
      </c>
      <c r="B285" s="17"/>
      <c r="F285" s="15" t="s">
        <v>9</v>
      </c>
      <c r="G285" s="37"/>
      <c r="K285" s="15" t="s">
        <v>12</v>
      </c>
      <c r="L285" s="37"/>
      <c r="N285" s="26"/>
      <c r="P285" s="15" t="s">
        <v>12</v>
      </c>
      <c r="Q285" s="37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outlineLevel="1" x14ac:dyDescent="0.25">
      <c r="A286" t="s">
        <v>159</v>
      </c>
      <c r="B286" s="17"/>
      <c r="F286" s="15" t="s">
        <v>9</v>
      </c>
      <c r="G286" s="37"/>
      <c r="K286" s="15" t="s">
        <v>12</v>
      </c>
      <c r="L286" s="37"/>
      <c r="N286" s="26"/>
      <c r="P286" s="15" t="s">
        <v>9</v>
      </c>
      <c r="Q286" s="37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outlineLevel="1" x14ac:dyDescent="0.25">
      <c r="A287" t="s">
        <v>155</v>
      </c>
      <c r="B287" s="17"/>
      <c r="F287" s="15" t="s">
        <v>12</v>
      </c>
      <c r="G287" s="37"/>
      <c r="K287" s="15" t="s">
        <v>12</v>
      </c>
      <c r="L287" s="37"/>
      <c r="N287" s="26"/>
      <c r="P287" s="15" t="s">
        <v>12</v>
      </c>
      <c r="Q287" s="3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outlineLevel="1" x14ac:dyDescent="0.25">
      <c r="A288" t="s">
        <v>161</v>
      </c>
      <c r="B288" s="17"/>
      <c r="F288" s="15" t="s">
        <v>9</v>
      </c>
      <c r="G288" s="37"/>
      <c r="K288" s="15" t="s">
        <v>9</v>
      </c>
      <c r="L288" s="37"/>
      <c r="N288" s="26"/>
      <c r="P288" s="15" t="s">
        <v>12</v>
      </c>
      <c r="Q288" s="37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outlineLevel="1" x14ac:dyDescent="0.25">
      <c r="A289" t="s">
        <v>162</v>
      </c>
      <c r="B289" s="17"/>
      <c r="F289" s="15" t="s">
        <v>12</v>
      </c>
      <c r="G289" s="37"/>
      <c r="J289" s="19"/>
      <c r="K289" s="15" t="s">
        <v>12</v>
      </c>
      <c r="L289" s="37"/>
      <c r="N289" s="26"/>
      <c r="O289" s="19"/>
      <c r="P289" s="15" t="s">
        <v>12</v>
      </c>
      <c r="Q289" s="37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8" customFormat="1" ht="15.75" outlineLevel="1" x14ac:dyDescent="0.25">
      <c r="A290" s="8" t="s">
        <v>170</v>
      </c>
      <c r="B290" s="17"/>
      <c r="F290" s="33"/>
      <c r="G290" s="37"/>
      <c r="K290" s="33"/>
      <c r="L290" s="43"/>
      <c r="P290" s="33"/>
      <c r="Q290" s="43"/>
    </row>
    <row r="291" spans="1:41" outlineLevel="1" x14ac:dyDescent="0.25">
      <c r="A291" t="s">
        <v>171</v>
      </c>
      <c r="B291" s="17"/>
      <c r="F291" s="15" t="s">
        <v>9</v>
      </c>
      <c r="G291" s="37"/>
      <c r="K291" s="15" t="s">
        <v>9</v>
      </c>
      <c r="L291" s="37"/>
      <c r="N291" s="26"/>
      <c r="P291" s="15" t="s">
        <v>9</v>
      </c>
      <c r="Q291" s="37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8" customFormat="1" ht="15.75" outlineLevel="1" x14ac:dyDescent="0.25">
      <c r="A292" s="8" t="s">
        <v>163</v>
      </c>
      <c r="B292" s="17"/>
      <c r="F292" s="33"/>
      <c r="G292" s="37"/>
      <c r="K292" s="33"/>
      <c r="L292" s="43"/>
      <c r="P292" s="33"/>
      <c r="Q292" s="43"/>
    </row>
    <row r="293" spans="1:41" outlineLevel="1" x14ac:dyDescent="0.25">
      <c r="A293" t="s">
        <v>164</v>
      </c>
      <c r="B293" s="17"/>
      <c r="F293" s="15" t="s">
        <v>9</v>
      </c>
      <c r="G293" s="37"/>
      <c r="K293" s="15" t="s">
        <v>9</v>
      </c>
      <c r="L293" s="37"/>
      <c r="N293" s="26"/>
      <c r="P293" s="15" t="s">
        <v>12</v>
      </c>
      <c r="Q293" s="37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outlineLevel="1" x14ac:dyDescent="0.25">
      <c r="A294" t="s">
        <v>381</v>
      </c>
      <c r="B294" s="17"/>
      <c r="F294" s="15" t="s">
        <v>12</v>
      </c>
      <c r="G294" s="37"/>
      <c r="K294" s="15" t="s">
        <v>9</v>
      </c>
      <c r="L294" s="37"/>
      <c r="N294" s="26"/>
      <c r="P294" s="15" t="s">
        <v>12</v>
      </c>
      <c r="Q294" s="37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outlineLevel="1" x14ac:dyDescent="0.25">
      <c r="A295" t="s">
        <v>158</v>
      </c>
      <c r="B295" s="17"/>
      <c r="F295" s="15" t="s">
        <v>9</v>
      </c>
      <c r="G295" s="37"/>
      <c r="K295" s="15" t="s">
        <v>12</v>
      </c>
      <c r="L295" s="37"/>
      <c r="N295" s="26"/>
      <c r="P295" s="15" t="s">
        <v>9</v>
      </c>
      <c r="Q295" s="37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outlineLevel="1" x14ac:dyDescent="0.25">
      <c r="A296" t="s">
        <v>138</v>
      </c>
      <c r="B296" s="17"/>
      <c r="F296" s="15" t="s">
        <v>12</v>
      </c>
      <c r="G296" s="37"/>
      <c r="K296" s="15" t="s">
        <v>12</v>
      </c>
      <c r="L296" s="37"/>
      <c r="N296" s="26"/>
      <c r="P296" s="15" t="s">
        <v>9</v>
      </c>
      <c r="Q296" s="37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outlineLevel="1" x14ac:dyDescent="0.25">
      <c r="A297" t="s">
        <v>159</v>
      </c>
      <c r="B297" s="17"/>
      <c r="F297" s="15" t="s">
        <v>12</v>
      </c>
      <c r="G297" s="37"/>
      <c r="K297" s="15" t="s">
        <v>9</v>
      </c>
      <c r="L297" s="37"/>
      <c r="N297" s="26"/>
      <c r="P297" s="15" t="s">
        <v>9</v>
      </c>
      <c r="Q297" s="3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outlineLevel="1" x14ac:dyDescent="0.25">
      <c r="A298" t="s">
        <v>165</v>
      </c>
      <c r="B298" s="17"/>
      <c r="F298" s="15" t="s">
        <v>9</v>
      </c>
      <c r="G298" s="37"/>
      <c r="K298" s="15" t="s">
        <v>382</v>
      </c>
      <c r="L298" s="37"/>
      <c r="N298" s="26"/>
      <c r="P298" s="15" t="s">
        <v>9</v>
      </c>
      <c r="Q298" s="37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outlineLevel="1" x14ac:dyDescent="0.25">
      <c r="A299" t="s">
        <v>411</v>
      </c>
      <c r="B299" s="17"/>
      <c r="F299" s="15" t="s">
        <v>12</v>
      </c>
      <c r="G299" s="37"/>
      <c r="K299" s="15" t="s">
        <v>9</v>
      </c>
      <c r="L299" s="37"/>
      <c r="N299" s="26"/>
      <c r="P299" s="15" t="s">
        <v>12</v>
      </c>
      <c r="Q299" s="37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outlineLevel="1" x14ac:dyDescent="0.25">
      <c r="A300" t="s">
        <v>166</v>
      </c>
      <c r="B300" s="17"/>
      <c r="F300" s="15" t="s">
        <v>12</v>
      </c>
      <c r="G300" s="37"/>
      <c r="K300" s="15" t="s">
        <v>9</v>
      </c>
      <c r="L300" s="37"/>
      <c r="N300" s="26"/>
      <c r="P300" s="15" t="s">
        <v>12</v>
      </c>
      <c r="Q300" s="37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8" customFormat="1" ht="15.75" outlineLevel="1" x14ac:dyDescent="0.25">
      <c r="A301" s="8" t="s">
        <v>167</v>
      </c>
      <c r="B301" s="17"/>
      <c r="F301" s="33"/>
      <c r="G301" s="37"/>
      <c r="K301" s="33"/>
      <c r="L301" s="43"/>
      <c r="P301" s="33"/>
      <c r="Q301" s="43"/>
    </row>
    <row r="302" spans="1:41" outlineLevel="1" x14ac:dyDescent="0.25">
      <c r="A302" t="s">
        <v>168</v>
      </c>
      <c r="B302" s="17"/>
      <c r="F302" s="15" t="s">
        <v>9</v>
      </c>
      <c r="G302" s="37"/>
      <c r="K302" s="15" t="s">
        <v>12</v>
      </c>
      <c r="L302" s="37"/>
      <c r="N302" s="26"/>
      <c r="P302" s="15" t="s">
        <v>9</v>
      </c>
      <c r="Q302" s="37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outlineLevel="1" x14ac:dyDescent="0.25">
      <c r="A303" t="s">
        <v>429</v>
      </c>
      <c r="B303" s="17"/>
      <c r="F303" s="15"/>
      <c r="G303" s="37"/>
      <c r="K303" s="15"/>
      <c r="L303" s="37"/>
      <c r="N303" s="26"/>
      <c r="P303" s="15"/>
      <c r="Q303" s="37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outlineLevel="1" x14ac:dyDescent="0.25">
      <c r="A304" t="s">
        <v>430</v>
      </c>
      <c r="B304" s="17"/>
      <c r="F304" s="15"/>
      <c r="G304" s="37"/>
      <c r="K304" s="15"/>
      <c r="L304" s="37"/>
      <c r="N304" s="26"/>
      <c r="P304" s="15"/>
      <c r="Q304" s="37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outlineLevel="1" x14ac:dyDescent="0.25">
      <c r="A305" t="s">
        <v>431</v>
      </c>
      <c r="B305" s="17"/>
      <c r="F305" s="15"/>
      <c r="G305" s="37"/>
      <c r="K305" s="15"/>
      <c r="L305" s="37"/>
      <c r="N305" s="26"/>
      <c r="P305" s="15"/>
      <c r="Q305" s="37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outlineLevel="1" x14ac:dyDescent="0.25">
      <c r="A306" t="s">
        <v>169</v>
      </c>
      <c r="B306" s="17"/>
      <c r="F306" s="15" t="s">
        <v>9</v>
      </c>
      <c r="G306" s="37"/>
      <c r="K306" s="15" t="s">
        <v>12</v>
      </c>
      <c r="L306" s="37"/>
      <c r="N306" s="26"/>
      <c r="P306" s="15" t="s">
        <v>382</v>
      </c>
      <c r="Q306" s="37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7" customFormat="1" ht="18.75" x14ac:dyDescent="0.3">
      <c r="A307" s="7" t="s">
        <v>177</v>
      </c>
      <c r="B307" s="17"/>
      <c r="F307" s="36"/>
      <c r="G307" s="37"/>
      <c r="K307" s="36"/>
      <c r="L307" s="42"/>
      <c r="P307" s="36"/>
      <c r="Q307" s="42"/>
    </row>
    <row r="308" spans="1:41" s="8" customFormat="1" ht="15.75" outlineLevel="1" x14ac:dyDescent="0.25">
      <c r="A308" s="8" t="s">
        <v>178</v>
      </c>
      <c r="B308" s="17"/>
      <c r="F308" s="33"/>
      <c r="G308" s="37"/>
      <c r="K308" s="33"/>
      <c r="L308" s="43"/>
      <c r="P308" s="33"/>
      <c r="Q308" s="43"/>
    </row>
    <row r="309" spans="1:41" outlineLevel="1" x14ac:dyDescent="0.25">
      <c r="A309" t="s">
        <v>179</v>
      </c>
      <c r="B309" s="17"/>
      <c r="F309" s="15" t="s">
        <v>9</v>
      </c>
      <c r="G309" s="37"/>
      <c r="K309" s="15" t="s">
        <v>12</v>
      </c>
      <c r="L309" s="37"/>
      <c r="N309" s="26"/>
      <c r="P309" s="15"/>
      <c r="Q309" s="37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outlineLevel="1" x14ac:dyDescent="0.25">
      <c r="A310" t="s">
        <v>180</v>
      </c>
      <c r="B310" s="17"/>
      <c r="F310" s="15" t="s">
        <v>12</v>
      </c>
      <c r="G310" s="37"/>
      <c r="K310" s="15" t="s">
        <v>12</v>
      </c>
      <c r="L310" s="37"/>
      <c r="N310" s="26"/>
      <c r="P310" s="15"/>
      <c r="Q310" s="37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outlineLevel="1" x14ac:dyDescent="0.25">
      <c r="A311" t="s">
        <v>181</v>
      </c>
      <c r="B311" s="17"/>
      <c r="F311" s="15" t="s">
        <v>9</v>
      </c>
      <c r="G311" s="37"/>
      <c r="K311" s="15" t="s">
        <v>12</v>
      </c>
      <c r="L311" s="37"/>
      <c r="N311" s="26"/>
      <c r="P311" s="15"/>
      <c r="Q311" s="37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outlineLevel="1" x14ac:dyDescent="0.25">
      <c r="A312" t="s">
        <v>182</v>
      </c>
      <c r="B312" s="17"/>
      <c r="F312" s="15" t="s">
        <v>12</v>
      </c>
      <c r="G312" s="37"/>
      <c r="K312" s="15" t="s">
        <v>12</v>
      </c>
      <c r="L312" s="37"/>
      <c r="N312" s="26"/>
      <c r="P312" s="15"/>
      <c r="Q312" s="37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8" customFormat="1" ht="15.75" outlineLevel="1" x14ac:dyDescent="0.25">
      <c r="A313" s="8" t="s">
        <v>183</v>
      </c>
      <c r="B313" s="17"/>
      <c r="F313" s="33"/>
      <c r="G313" s="37"/>
      <c r="K313" s="33"/>
      <c r="L313" s="43"/>
      <c r="P313" s="33"/>
      <c r="Q313" s="43"/>
    </row>
    <row r="314" spans="1:41" outlineLevel="1" x14ac:dyDescent="0.25">
      <c r="A314" t="s">
        <v>179</v>
      </c>
      <c r="B314" s="17"/>
      <c r="F314" s="15" t="s">
        <v>12</v>
      </c>
      <c r="G314" s="37"/>
      <c r="I314" s="19"/>
      <c r="K314" s="15" t="s">
        <v>9</v>
      </c>
      <c r="L314" s="37"/>
      <c r="N314" s="26"/>
      <c r="P314" s="15"/>
      <c r="Q314" s="37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outlineLevel="1" x14ac:dyDescent="0.25">
      <c r="A315" t="s">
        <v>180</v>
      </c>
      <c r="B315" s="17"/>
      <c r="F315" s="15" t="s">
        <v>9</v>
      </c>
      <c r="G315" s="37"/>
      <c r="I315" s="19"/>
      <c r="J315" s="19"/>
      <c r="K315" s="15" t="s">
        <v>12</v>
      </c>
      <c r="L315" s="37"/>
      <c r="N315" s="26"/>
      <c r="P315" s="15"/>
      <c r="Q315" s="37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outlineLevel="1" x14ac:dyDescent="0.25">
      <c r="A316" t="s">
        <v>181</v>
      </c>
      <c r="B316" s="17"/>
      <c r="F316" s="15" t="s">
        <v>9</v>
      </c>
      <c r="G316" s="37"/>
      <c r="K316" s="15" t="s">
        <v>9</v>
      </c>
      <c r="L316" s="37"/>
      <c r="N316" s="26"/>
      <c r="P316" s="15"/>
      <c r="Q316" s="37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outlineLevel="1" x14ac:dyDescent="0.25">
      <c r="A317" t="s">
        <v>182</v>
      </c>
      <c r="B317" s="17"/>
      <c r="F317" s="15" t="s">
        <v>12</v>
      </c>
      <c r="G317" s="37"/>
      <c r="K317" s="15" t="s">
        <v>12</v>
      </c>
      <c r="L317" s="37"/>
      <c r="N317" s="26"/>
      <c r="P317" s="15"/>
      <c r="Q317" s="3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8" customFormat="1" ht="15.75" outlineLevel="1" x14ac:dyDescent="0.25">
      <c r="A318" s="8" t="s">
        <v>184</v>
      </c>
      <c r="B318" s="17"/>
      <c r="F318" s="33"/>
      <c r="G318" s="37"/>
      <c r="K318" s="33"/>
      <c r="L318" s="43"/>
      <c r="P318" s="33"/>
      <c r="Q318" s="43"/>
    </row>
    <row r="319" spans="1:41" outlineLevel="1" x14ac:dyDescent="0.25">
      <c r="A319" t="s">
        <v>184</v>
      </c>
      <c r="B319" s="17"/>
      <c r="F319" s="15" t="s">
        <v>12</v>
      </c>
      <c r="G319" s="37"/>
      <c r="K319" s="15" t="s">
        <v>9</v>
      </c>
      <c r="L319" s="37"/>
      <c r="N319" s="26"/>
      <c r="P319" s="15"/>
      <c r="Q319" s="37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8" customFormat="1" ht="15.75" outlineLevel="1" x14ac:dyDescent="0.25">
      <c r="A320" s="8" t="s">
        <v>185</v>
      </c>
      <c r="B320" s="17"/>
      <c r="F320" s="33"/>
      <c r="G320" s="37"/>
      <c r="K320" s="33"/>
      <c r="L320" s="43"/>
      <c r="P320" s="33"/>
      <c r="Q320" s="43"/>
    </row>
    <row r="321" spans="1:41" outlineLevel="1" x14ac:dyDescent="0.25">
      <c r="A321" t="s">
        <v>164</v>
      </c>
      <c r="B321" s="17"/>
      <c r="F321" s="15" t="s">
        <v>9</v>
      </c>
      <c r="G321" s="37"/>
      <c r="K321" s="15" t="s">
        <v>9</v>
      </c>
      <c r="L321" s="37"/>
      <c r="N321" s="26"/>
      <c r="P321" s="15"/>
      <c r="Q321" s="37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outlineLevel="1" x14ac:dyDescent="0.25">
      <c r="A322" t="s">
        <v>189</v>
      </c>
      <c r="B322" s="17"/>
      <c r="F322" s="15" t="s">
        <v>12</v>
      </c>
      <c r="G322" s="37"/>
      <c r="K322" s="15" t="s">
        <v>9</v>
      </c>
      <c r="L322" s="37"/>
      <c r="N322" s="26"/>
      <c r="P322" s="15"/>
      <c r="Q322" s="37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outlineLevel="1" x14ac:dyDescent="0.25">
      <c r="A323" t="s">
        <v>186</v>
      </c>
      <c r="B323" s="17"/>
      <c r="F323" s="15" t="s">
        <v>9</v>
      </c>
      <c r="G323" s="37"/>
      <c r="K323" s="15" t="s">
        <v>9</v>
      </c>
      <c r="L323" s="37"/>
      <c r="N323" s="26"/>
      <c r="P323" s="15"/>
      <c r="Q323" s="37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outlineLevel="1" x14ac:dyDescent="0.25">
      <c r="A324" t="s">
        <v>384</v>
      </c>
      <c r="B324" s="17"/>
      <c r="F324" s="15" t="s">
        <v>9</v>
      </c>
      <c r="G324" s="37"/>
      <c r="K324" s="15" t="s">
        <v>9</v>
      </c>
      <c r="L324" s="37"/>
      <c r="N324" s="26"/>
      <c r="P324" s="15"/>
      <c r="Q324" s="37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outlineLevel="1" x14ac:dyDescent="0.25">
      <c r="A325" t="s">
        <v>187</v>
      </c>
      <c r="B325" s="17"/>
      <c r="F325" s="15" t="s">
        <v>9</v>
      </c>
      <c r="G325" s="37"/>
      <c r="K325" s="15" t="s">
        <v>12</v>
      </c>
      <c r="L325" s="37"/>
      <c r="N325" s="26"/>
      <c r="P325" s="15"/>
      <c r="Q325" s="37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outlineLevel="1" x14ac:dyDescent="0.25">
      <c r="A326" t="s">
        <v>188</v>
      </c>
      <c r="B326" s="17"/>
      <c r="F326" s="15" t="s">
        <v>9</v>
      </c>
      <c r="G326" s="37"/>
      <c r="K326" s="15" t="s">
        <v>12</v>
      </c>
      <c r="L326" s="37"/>
      <c r="N326" s="26"/>
      <c r="P326" s="15"/>
      <c r="Q326" s="37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7" customFormat="1" ht="18.75" x14ac:dyDescent="0.3">
      <c r="A327" s="7" t="s">
        <v>190</v>
      </c>
      <c r="B327" s="17"/>
      <c r="F327" s="36"/>
      <c r="G327" s="37"/>
      <c r="K327" s="36"/>
      <c r="L327" s="42"/>
      <c r="P327" s="36"/>
      <c r="Q327" s="42"/>
    </row>
    <row r="328" spans="1:41" s="8" customFormat="1" ht="15.75" outlineLevel="1" x14ac:dyDescent="0.25">
      <c r="A328" s="8" t="s">
        <v>191</v>
      </c>
      <c r="B328" s="17"/>
      <c r="F328" s="33"/>
      <c r="G328" s="37"/>
      <c r="K328" s="33"/>
      <c r="L328" s="43"/>
      <c r="P328" s="33"/>
      <c r="Q328" s="43"/>
    </row>
    <row r="329" spans="1:41" outlineLevel="1" x14ac:dyDescent="0.25">
      <c r="A329" t="s">
        <v>334</v>
      </c>
      <c r="B329" s="17"/>
      <c r="F329" s="15" t="s">
        <v>12</v>
      </c>
      <c r="G329" s="37"/>
      <c r="K329" s="15" t="s">
        <v>12</v>
      </c>
      <c r="L329" s="37"/>
      <c r="N329" s="26"/>
      <c r="P329" s="15"/>
      <c r="Q329" s="37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outlineLevel="1" x14ac:dyDescent="0.25">
      <c r="A330" t="s">
        <v>333</v>
      </c>
      <c r="B330" s="17"/>
      <c r="F330" s="15" t="s">
        <v>9</v>
      </c>
      <c r="G330" s="37"/>
      <c r="K330" s="15" t="s">
        <v>9</v>
      </c>
      <c r="L330" s="37"/>
      <c r="N330" s="26"/>
      <c r="P330" s="15"/>
      <c r="Q330" s="37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8" customFormat="1" ht="15.75" outlineLevel="1" x14ac:dyDescent="0.25">
      <c r="A331" s="8" t="s">
        <v>193</v>
      </c>
      <c r="B331" s="17"/>
      <c r="F331" s="33"/>
      <c r="G331" s="37"/>
      <c r="K331" s="33"/>
      <c r="L331" s="43"/>
      <c r="P331" s="33"/>
      <c r="Q331" s="43"/>
    </row>
    <row r="332" spans="1:41" outlineLevel="1" x14ac:dyDescent="0.25">
      <c r="A332" t="s">
        <v>194</v>
      </c>
      <c r="B332" s="17"/>
      <c r="F332" s="15" t="s">
        <v>9</v>
      </c>
      <c r="G332" s="37"/>
      <c r="K332" s="15" t="s">
        <v>12</v>
      </c>
      <c r="L332" s="37"/>
      <c r="N332" s="26"/>
      <c r="P332" s="15"/>
      <c r="Q332" s="37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outlineLevel="1" x14ac:dyDescent="0.25">
      <c r="A333" t="s">
        <v>359</v>
      </c>
      <c r="B333" s="17"/>
      <c r="F333" s="15" t="s">
        <v>9</v>
      </c>
      <c r="G333" s="37"/>
      <c r="K333" s="15" t="s">
        <v>9</v>
      </c>
      <c r="L333" s="37"/>
      <c r="N333" s="26"/>
      <c r="P333" s="15"/>
      <c r="Q333" s="37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outlineLevel="1" x14ac:dyDescent="0.25">
      <c r="A334" t="s">
        <v>198</v>
      </c>
      <c r="B334" s="17"/>
      <c r="F334" s="15" t="s">
        <v>9</v>
      </c>
      <c r="G334" s="37"/>
      <c r="K334" s="15" t="s">
        <v>9</v>
      </c>
      <c r="L334" s="37"/>
      <c r="N334" s="26"/>
      <c r="P334" s="15" t="s">
        <v>9</v>
      </c>
      <c r="Q334" s="37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outlineLevel="1" x14ac:dyDescent="0.25">
      <c r="A335" t="s">
        <v>200</v>
      </c>
      <c r="B335" s="17"/>
      <c r="F335" s="15" t="s">
        <v>12</v>
      </c>
      <c r="G335" s="37"/>
      <c r="K335" s="15" t="s">
        <v>12</v>
      </c>
      <c r="L335" s="37"/>
      <c r="N335" s="26"/>
      <c r="P335" s="15"/>
      <c r="Q335" s="37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outlineLevel="1" x14ac:dyDescent="0.25">
      <c r="A336" t="s">
        <v>195</v>
      </c>
      <c r="B336" s="17"/>
      <c r="F336" s="15" t="s">
        <v>9</v>
      </c>
      <c r="G336" s="37"/>
      <c r="K336" s="15" t="s">
        <v>9</v>
      </c>
      <c r="L336" s="37"/>
      <c r="N336" s="26"/>
      <c r="P336" s="15"/>
      <c r="Q336" s="37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outlineLevel="1" x14ac:dyDescent="0.25">
      <c r="A337" t="s">
        <v>196</v>
      </c>
      <c r="B337" s="17"/>
      <c r="F337" s="15" t="s">
        <v>9</v>
      </c>
      <c r="G337" s="37"/>
      <c r="H337" s="29"/>
      <c r="K337" s="15" t="s">
        <v>9</v>
      </c>
      <c r="L337" s="37"/>
      <c r="N337" s="26"/>
      <c r="P337" s="15"/>
      <c r="Q337" s="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outlineLevel="1" x14ac:dyDescent="0.25">
      <c r="A338" t="s">
        <v>358</v>
      </c>
      <c r="B338" s="17"/>
      <c r="F338" s="20" t="s">
        <v>12</v>
      </c>
      <c r="G338" s="37"/>
      <c r="H338" s="19"/>
      <c r="K338" s="15" t="s">
        <v>9</v>
      </c>
      <c r="L338" s="37"/>
      <c r="N338" s="26"/>
      <c r="P338" s="15"/>
      <c r="Q338" s="37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8" customFormat="1" ht="15.75" outlineLevel="1" x14ac:dyDescent="0.25">
      <c r="A339" s="8" t="s">
        <v>322</v>
      </c>
      <c r="B339" s="17"/>
      <c r="F339" s="33"/>
      <c r="G339" s="37"/>
      <c r="K339" s="33"/>
      <c r="L339" s="43"/>
      <c r="P339" s="33"/>
      <c r="Q339" s="43"/>
    </row>
    <row r="340" spans="1:41" outlineLevel="1" x14ac:dyDescent="0.25">
      <c r="A340" t="s">
        <v>323</v>
      </c>
      <c r="B340" s="17"/>
      <c r="F340" s="15" t="s">
        <v>12</v>
      </c>
      <c r="G340" s="37"/>
      <c r="K340" s="15" t="s">
        <v>9</v>
      </c>
      <c r="L340" s="37"/>
      <c r="N340" s="26"/>
      <c r="P340" s="15"/>
      <c r="Q340" s="37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outlineLevel="1" x14ac:dyDescent="0.25">
      <c r="A341" t="s">
        <v>324</v>
      </c>
      <c r="B341" s="17"/>
      <c r="F341" s="15" t="s">
        <v>9</v>
      </c>
      <c r="G341" s="37"/>
      <c r="K341" s="15" t="s">
        <v>9</v>
      </c>
      <c r="L341" s="37"/>
      <c r="N341" s="26"/>
      <c r="P341" s="15"/>
      <c r="Q341" s="37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8" customFormat="1" ht="15.75" outlineLevel="1" x14ac:dyDescent="0.25">
      <c r="A342" s="8" t="s">
        <v>354</v>
      </c>
      <c r="B342" s="17"/>
      <c r="F342" s="33"/>
      <c r="G342" s="37"/>
      <c r="K342" s="33"/>
      <c r="L342" s="43"/>
      <c r="P342" s="33"/>
      <c r="Q342" s="43"/>
    </row>
    <row r="343" spans="1:41" outlineLevel="1" x14ac:dyDescent="0.25">
      <c r="A343" t="s">
        <v>355</v>
      </c>
      <c r="B343" s="17"/>
      <c r="F343" s="15" t="s">
        <v>9</v>
      </c>
      <c r="G343" s="37"/>
      <c r="K343" s="15" t="s">
        <v>9</v>
      </c>
      <c r="L343" s="37"/>
      <c r="N343" s="26"/>
      <c r="P343" s="15" t="s">
        <v>9</v>
      </c>
      <c r="Q343" s="37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outlineLevel="1" x14ac:dyDescent="0.25">
      <c r="A344" t="s">
        <v>386</v>
      </c>
      <c r="B344" s="17"/>
      <c r="F344" s="15" t="s">
        <v>9</v>
      </c>
      <c r="G344" s="37"/>
      <c r="K344" s="15" t="s">
        <v>12</v>
      </c>
      <c r="L344" s="37"/>
      <c r="N344" s="26"/>
      <c r="P344" s="15"/>
      <c r="Q344" s="37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outlineLevel="1" x14ac:dyDescent="0.25">
      <c r="A345" t="s">
        <v>356</v>
      </c>
      <c r="B345" s="17"/>
      <c r="F345" s="20" t="s">
        <v>9</v>
      </c>
      <c r="G345" s="37"/>
      <c r="K345" s="15" t="s">
        <v>9</v>
      </c>
      <c r="L345" s="37"/>
      <c r="N345" s="26"/>
      <c r="P345" s="15"/>
      <c r="Q345" s="37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outlineLevel="1" x14ac:dyDescent="0.25">
      <c r="A346" t="s">
        <v>357</v>
      </c>
      <c r="B346" s="17"/>
      <c r="F346" s="20" t="s">
        <v>9</v>
      </c>
      <c r="G346" s="37"/>
      <c r="K346" s="20" t="s">
        <v>9</v>
      </c>
      <c r="L346" s="37"/>
      <c r="N346" s="26"/>
      <c r="P346" s="15"/>
      <c r="Q346" s="37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7" customFormat="1" ht="18.75" x14ac:dyDescent="0.3">
      <c r="A347" s="7" t="s">
        <v>197</v>
      </c>
      <c r="B347" s="17"/>
      <c r="F347" s="36"/>
      <c r="G347" s="37"/>
      <c r="K347" s="36"/>
      <c r="L347" s="42"/>
      <c r="P347" s="36"/>
      <c r="Q347" s="42"/>
    </row>
    <row r="348" spans="1:41" s="8" customFormat="1" ht="15.75" outlineLevel="1" x14ac:dyDescent="0.25">
      <c r="A348" s="8" t="s">
        <v>385</v>
      </c>
      <c r="B348" s="17"/>
      <c r="F348" s="33"/>
      <c r="G348" s="37"/>
      <c r="K348" s="33"/>
      <c r="L348" s="43"/>
      <c r="P348" s="33"/>
      <c r="Q348" s="43"/>
    </row>
    <row r="349" spans="1:41" outlineLevel="1" x14ac:dyDescent="0.25">
      <c r="A349" t="s">
        <v>199</v>
      </c>
      <c r="B349" s="17"/>
      <c r="F349" s="15" t="s">
        <v>9</v>
      </c>
      <c r="G349" s="37"/>
      <c r="K349" s="15" t="s">
        <v>9</v>
      </c>
      <c r="L349" s="37"/>
      <c r="N349" s="26"/>
      <c r="P349" s="15"/>
      <c r="Q349" s="37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outlineLevel="1" x14ac:dyDescent="0.25">
      <c r="A350" t="s">
        <v>201</v>
      </c>
      <c r="B350" s="17"/>
      <c r="F350" s="15" t="s">
        <v>12</v>
      </c>
      <c r="G350" s="37"/>
      <c r="K350" s="15" t="s">
        <v>12</v>
      </c>
      <c r="L350" s="37"/>
      <c r="N350" s="26"/>
      <c r="P350" s="15"/>
      <c r="Q350" s="37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outlineLevel="1" x14ac:dyDescent="0.25">
      <c r="A351" t="s">
        <v>202</v>
      </c>
      <c r="B351" s="17"/>
      <c r="F351" s="15" t="s">
        <v>9</v>
      </c>
      <c r="G351" s="37"/>
      <c r="K351" s="15" t="s">
        <v>9</v>
      </c>
      <c r="L351" s="37"/>
      <c r="N351" s="26"/>
      <c r="P351" s="15"/>
      <c r="Q351" s="37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outlineLevel="1" x14ac:dyDescent="0.25">
      <c r="A352" t="s">
        <v>203</v>
      </c>
      <c r="B352" s="17"/>
      <c r="F352" s="15" t="s">
        <v>9</v>
      </c>
      <c r="G352" s="37"/>
      <c r="K352" s="15" t="s">
        <v>9</v>
      </c>
      <c r="L352" s="37"/>
      <c r="N352" s="26"/>
      <c r="P352" s="15"/>
      <c r="Q352" s="37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outlineLevel="1" x14ac:dyDescent="0.25">
      <c r="A353" t="s">
        <v>422</v>
      </c>
      <c r="B353" s="17"/>
      <c r="F353" s="15" t="s">
        <v>12</v>
      </c>
      <c r="G353" s="37"/>
      <c r="K353" s="15"/>
      <c r="L353" s="37"/>
      <c r="N353" s="26"/>
      <c r="P353" s="15"/>
      <c r="Q353" s="37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outlineLevel="1" x14ac:dyDescent="0.25">
      <c r="A354" t="s">
        <v>423</v>
      </c>
      <c r="B354" s="17"/>
      <c r="F354" s="15" t="s">
        <v>12</v>
      </c>
      <c r="G354" s="37"/>
      <c r="K354" s="15"/>
      <c r="L354" s="37"/>
      <c r="N354" s="26"/>
      <c r="P354" s="15"/>
      <c r="Q354" s="37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outlineLevel="1" x14ac:dyDescent="0.25">
      <c r="A355" t="s">
        <v>204</v>
      </c>
      <c r="B355" s="17"/>
      <c r="F355" s="15" t="s">
        <v>9</v>
      </c>
      <c r="G355" s="37"/>
      <c r="K355" s="15" t="s">
        <v>9</v>
      </c>
      <c r="L355" s="37"/>
      <c r="N355" s="26"/>
      <c r="P355" s="15"/>
      <c r="Q355" s="37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outlineLevel="1" x14ac:dyDescent="0.25">
      <c r="A356" t="s">
        <v>205</v>
      </c>
      <c r="B356" s="17"/>
      <c r="F356" s="15" t="s">
        <v>9</v>
      </c>
      <c r="G356" s="37"/>
      <c r="K356" s="15" t="s">
        <v>9</v>
      </c>
      <c r="L356" s="37"/>
      <c r="N356" s="26"/>
      <c r="P356" s="15"/>
      <c r="Q356" s="37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outlineLevel="1" x14ac:dyDescent="0.25">
      <c r="A357" t="s">
        <v>206</v>
      </c>
      <c r="B357" s="17"/>
      <c r="F357" s="15" t="s">
        <v>9</v>
      </c>
      <c r="G357" s="37"/>
      <c r="K357" s="15" t="s">
        <v>9</v>
      </c>
      <c r="L357" s="37"/>
      <c r="N357" s="26"/>
      <c r="P357" s="15"/>
      <c r="Q357" s="3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outlineLevel="1" x14ac:dyDescent="0.25">
      <c r="A358" t="s">
        <v>207</v>
      </c>
      <c r="B358" s="17"/>
      <c r="F358" s="15" t="s">
        <v>9</v>
      </c>
      <c r="G358" s="37"/>
      <c r="K358" s="15" t="s">
        <v>9</v>
      </c>
      <c r="L358" s="37"/>
      <c r="N358" s="26"/>
      <c r="P358" s="15"/>
      <c r="Q358" s="37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outlineLevel="1" x14ac:dyDescent="0.25">
      <c r="A359" t="s">
        <v>390</v>
      </c>
      <c r="B359" s="17"/>
      <c r="F359" s="15" t="s">
        <v>9</v>
      </c>
      <c r="G359" s="37"/>
      <c r="K359" s="15" t="s">
        <v>9</v>
      </c>
      <c r="L359" s="37"/>
      <c r="N359" s="26"/>
      <c r="P359" s="15"/>
      <c r="Q359" s="37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outlineLevel="1" x14ac:dyDescent="0.25">
      <c r="A360" t="s">
        <v>208</v>
      </c>
      <c r="B360" s="17"/>
      <c r="F360" s="15" t="s">
        <v>9</v>
      </c>
      <c r="G360" s="37"/>
      <c r="K360" s="15" t="s">
        <v>9</v>
      </c>
      <c r="L360" s="37"/>
      <c r="N360" s="26"/>
      <c r="P360" s="15"/>
      <c r="Q360" s="37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7" customFormat="1" ht="18.75" x14ac:dyDescent="0.3">
      <c r="A361" s="7" t="s">
        <v>221</v>
      </c>
      <c r="B361" s="17"/>
      <c r="F361" s="36"/>
      <c r="G361" s="37"/>
      <c r="K361" s="36"/>
      <c r="L361" s="42"/>
      <c r="P361" s="36"/>
      <c r="Q361" s="42"/>
    </row>
    <row r="362" spans="1:41" s="8" customFormat="1" ht="15.75" outlineLevel="1" x14ac:dyDescent="0.25">
      <c r="A362" s="8" t="s">
        <v>209</v>
      </c>
      <c r="B362" s="17"/>
      <c r="F362" s="33"/>
      <c r="G362" s="37"/>
      <c r="K362" s="33"/>
      <c r="L362" s="43"/>
      <c r="P362" s="33"/>
      <c r="Q362" s="43"/>
    </row>
    <row r="363" spans="1:41" outlineLevel="1" x14ac:dyDescent="0.25">
      <c r="A363" t="s">
        <v>215</v>
      </c>
      <c r="B363" s="17"/>
      <c r="F363" s="15" t="s">
        <v>9</v>
      </c>
      <c r="G363" s="37"/>
      <c r="K363" s="15" t="s">
        <v>9</v>
      </c>
      <c r="L363" s="37"/>
      <c r="N363" s="26"/>
      <c r="P363" s="15"/>
      <c r="Q363" s="37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outlineLevel="1" x14ac:dyDescent="0.25">
      <c r="A364" t="s">
        <v>140</v>
      </c>
      <c r="B364" s="17"/>
      <c r="F364" s="15" t="s">
        <v>9</v>
      </c>
      <c r="G364" s="37"/>
      <c r="K364" s="15" t="s">
        <v>9</v>
      </c>
      <c r="L364" s="37"/>
      <c r="N364" s="26"/>
      <c r="P364" s="15"/>
      <c r="Q364" s="37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outlineLevel="1" x14ac:dyDescent="0.25">
      <c r="A365" t="s">
        <v>145</v>
      </c>
      <c r="B365" s="17"/>
      <c r="F365" s="15" t="s">
        <v>9</v>
      </c>
      <c r="G365" s="37"/>
      <c r="K365" s="15" t="s">
        <v>9</v>
      </c>
      <c r="L365" s="37"/>
      <c r="N365" s="26"/>
      <c r="P365" s="15"/>
      <c r="Q365" s="37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outlineLevel="1" x14ac:dyDescent="0.25">
      <c r="A366" t="s">
        <v>210</v>
      </c>
      <c r="B366" s="17"/>
      <c r="F366" s="15" t="s">
        <v>9</v>
      </c>
      <c r="G366" s="37"/>
      <c r="K366" s="15" t="s">
        <v>9</v>
      </c>
      <c r="L366" s="37"/>
      <c r="N366" s="26"/>
      <c r="P366" s="15"/>
      <c r="Q366" s="37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outlineLevel="1" x14ac:dyDescent="0.25">
      <c r="A367" t="s">
        <v>211</v>
      </c>
      <c r="B367" s="17"/>
      <c r="F367" s="15" t="s">
        <v>9</v>
      </c>
      <c r="G367" s="37"/>
      <c r="K367" s="15" t="s">
        <v>9</v>
      </c>
      <c r="L367" s="37"/>
      <c r="N367" s="26"/>
      <c r="P367" s="15"/>
      <c r="Q367" s="3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outlineLevel="1" x14ac:dyDescent="0.25">
      <c r="A368" t="s">
        <v>212</v>
      </c>
      <c r="B368" s="17"/>
      <c r="F368" s="15" t="s">
        <v>9</v>
      </c>
      <c r="G368" s="37"/>
      <c r="K368" s="15" t="s">
        <v>9</v>
      </c>
      <c r="L368" s="37"/>
      <c r="N368" s="26"/>
      <c r="P368" s="15"/>
      <c r="Q368" s="37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outlineLevel="1" x14ac:dyDescent="0.25">
      <c r="A369" t="s">
        <v>213</v>
      </c>
      <c r="B369" s="17"/>
      <c r="F369" s="15" t="s">
        <v>9</v>
      </c>
      <c r="G369" s="37"/>
      <c r="K369" s="15" t="s">
        <v>9</v>
      </c>
      <c r="L369" s="37"/>
      <c r="N369" s="26"/>
      <c r="P369" s="15"/>
      <c r="Q369" s="37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outlineLevel="1" x14ac:dyDescent="0.25">
      <c r="A370" t="s">
        <v>214</v>
      </c>
      <c r="B370" s="17"/>
      <c r="F370" s="15" t="s">
        <v>12</v>
      </c>
      <c r="G370" s="37"/>
      <c r="K370" s="15" t="s">
        <v>9</v>
      </c>
      <c r="L370" s="37"/>
      <c r="N370" s="26"/>
      <c r="P370" s="15"/>
      <c r="Q370" s="37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outlineLevel="1" x14ac:dyDescent="0.25">
      <c r="A371" t="s">
        <v>216</v>
      </c>
      <c r="B371" s="17"/>
      <c r="F371" s="15" t="s">
        <v>9</v>
      </c>
      <c r="G371" s="37"/>
      <c r="K371" s="15" t="s">
        <v>9</v>
      </c>
      <c r="L371" s="37"/>
      <c r="N371" s="26"/>
      <c r="P371" s="15"/>
      <c r="Q371" s="37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8" customFormat="1" ht="15.75" outlineLevel="1" x14ac:dyDescent="0.25">
      <c r="A372" s="8" t="s">
        <v>217</v>
      </c>
      <c r="B372" s="17"/>
      <c r="F372" s="33"/>
      <c r="G372" s="37"/>
      <c r="K372" s="33"/>
      <c r="L372" s="43"/>
      <c r="P372" s="33"/>
      <c r="Q372" s="43"/>
    </row>
    <row r="373" spans="1:41" outlineLevel="1" x14ac:dyDescent="0.25">
      <c r="A373" t="s">
        <v>218</v>
      </c>
      <c r="B373" s="17"/>
      <c r="F373" s="15" t="s">
        <v>9</v>
      </c>
      <c r="G373" s="37"/>
      <c r="K373" s="15" t="s">
        <v>9</v>
      </c>
      <c r="L373" s="37"/>
      <c r="N373" s="26"/>
      <c r="P373" s="15"/>
      <c r="Q373" s="37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outlineLevel="1" x14ac:dyDescent="0.25">
      <c r="A374" t="s">
        <v>219</v>
      </c>
      <c r="B374" s="17"/>
      <c r="F374" s="15" t="s">
        <v>9</v>
      </c>
      <c r="G374" s="37"/>
      <c r="K374" s="15" t="s">
        <v>9</v>
      </c>
      <c r="L374" s="37"/>
      <c r="N374" s="26"/>
      <c r="P374" s="15"/>
      <c r="Q374" s="37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8" customFormat="1" ht="15.75" outlineLevel="1" x14ac:dyDescent="0.25">
      <c r="A375" s="8" t="s">
        <v>220</v>
      </c>
      <c r="B375" s="17"/>
      <c r="F375" s="33"/>
      <c r="G375" s="37"/>
      <c r="K375" s="33"/>
      <c r="L375" s="43"/>
      <c r="P375" s="33"/>
      <c r="Q375" s="43"/>
    </row>
    <row r="376" spans="1:41" outlineLevel="1" x14ac:dyDescent="0.25">
      <c r="A376" t="s">
        <v>218</v>
      </c>
      <c r="B376" s="17"/>
      <c r="F376" s="15" t="s">
        <v>12</v>
      </c>
      <c r="G376" s="37"/>
      <c r="K376" s="15" t="s">
        <v>9</v>
      </c>
      <c r="L376" s="37"/>
      <c r="N376" s="26"/>
      <c r="P376" s="15"/>
      <c r="Q376" s="37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outlineLevel="1" x14ac:dyDescent="0.25">
      <c r="A377" t="s">
        <v>219</v>
      </c>
      <c r="B377" s="17"/>
      <c r="F377" s="15" t="s">
        <v>12</v>
      </c>
      <c r="G377" s="37"/>
      <c r="K377" s="15" t="s">
        <v>9</v>
      </c>
      <c r="L377" s="37"/>
      <c r="N377" s="26"/>
      <c r="P377" s="15"/>
      <c r="Q377" s="3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8" customFormat="1" ht="15.75" outlineLevel="1" x14ac:dyDescent="0.25">
      <c r="A378" s="8" t="s">
        <v>222</v>
      </c>
      <c r="B378" s="17"/>
      <c r="F378" s="33"/>
      <c r="G378" s="37"/>
      <c r="K378" s="33"/>
      <c r="L378" s="43"/>
      <c r="P378" s="33"/>
      <c r="Q378" s="43"/>
    </row>
    <row r="379" spans="1:41" outlineLevel="1" x14ac:dyDescent="0.25">
      <c r="A379" t="s">
        <v>164</v>
      </c>
      <c r="B379" s="17"/>
      <c r="F379" s="15" t="s">
        <v>9</v>
      </c>
      <c r="G379" s="37"/>
      <c r="I379" s="25"/>
      <c r="K379" s="15" t="s">
        <v>8</v>
      </c>
      <c r="L379" s="37"/>
      <c r="N379" s="26"/>
      <c r="P379" s="15"/>
      <c r="Q379" s="37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outlineLevel="1" x14ac:dyDescent="0.25">
      <c r="A380" t="s">
        <v>223</v>
      </c>
      <c r="B380" s="17"/>
      <c r="F380" s="15" t="s">
        <v>8</v>
      </c>
      <c r="G380" s="37"/>
      <c r="K380" s="15" t="s">
        <v>8</v>
      </c>
      <c r="L380" s="37"/>
      <c r="N380" s="26"/>
      <c r="P380" s="15"/>
      <c r="Q380" s="37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8" customFormat="1" ht="15.75" outlineLevel="1" x14ac:dyDescent="0.25">
      <c r="A381" s="8" t="s">
        <v>228</v>
      </c>
      <c r="B381" s="17"/>
      <c r="F381" s="33"/>
      <c r="G381" s="37"/>
      <c r="K381" s="33"/>
      <c r="L381" s="43"/>
      <c r="P381" s="33"/>
      <c r="Q381" s="43"/>
    </row>
    <row r="382" spans="1:41" outlineLevel="1" x14ac:dyDescent="0.25">
      <c r="A382" t="s">
        <v>224</v>
      </c>
      <c r="B382" s="17"/>
      <c r="F382" s="15" t="s">
        <v>12</v>
      </c>
      <c r="G382" s="37"/>
      <c r="K382" s="15" t="s">
        <v>8</v>
      </c>
      <c r="L382" s="37"/>
      <c r="N382" s="26"/>
      <c r="P382" s="15"/>
      <c r="Q382" s="37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outlineLevel="1" x14ac:dyDescent="0.25">
      <c r="A383" t="s">
        <v>225</v>
      </c>
      <c r="B383" s="17"/>
      <c r="F383" s="15" t="s">
        <v>12</v>
      </c>
      <c r="G383" s="37"/>
      <c r="K383" s="15" t="s">
        <v>8</v>
      </c>
      <c r="L383" s="37"/>
      <c r="N383" s="26"/>
      <c r="P383" s="15"/>
      <c r="Q383" s="37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outlineLevel="1" x14ac:dyDescent="0.25">
      <c r="A384" t="s">
        <v>226</v>
      </c>
      <c r="B384" s="17"/>
      <c r="F384" s="15" t="s">
        <v>12</v>
      </c>
      <c r="G384" s="37"/>
      <c r="I384" s="25"/>
      <c r="K384" s="15" t="s">
        <v>8</v>
      </c>
      <c r="L384" s="37"/>
      <c r="N384" s="26"/>
      <c r="P384" s="15"/>
      <c r="Q384" s="37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outlineLevel="1" x14ac:dyDescent="0.25">
      <c r="A385" t="s">
        <v>227</v>
      </c>
      <c r="B385" s="17"/>
      <c r="F385" s="15" t="s">
        <v>8</v>
      </c>
      <c r="G385" s="37"/>
      <c r="K385" s="15" t="s">
        <v>8</v>
      </c>
      <c r="L385" s="37"/>
      <c r="N385" s="26"/>
      <c r="P385" s="15"/>
      <c r="Q385" s="37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outlineLevel="1" x14ac:dyDescent="0.25">
      <c r="A386" t="s">
        <v>229</v>
      </c>
      <c r="B386" s="17"/>
      <c r="F386" s="15" t="s">
        <v>12</v>
      </c>
      <c r="G386" s="37"/>
      <c r="K386" s="15" t="s">
        <v>8</v>
      </c>
      <c r="L386" s="37"/>
      <c r="N386" s="26"/>
      <c r="P386" s="15"/>
      <c r="Q386" s="37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7" customFormat="1" ht="18.75" x14ac:dyDescent="0.3">
      <c r="A387" s="7" t="s">
        <v>230</v>
      </c>
      <c r="B387" s="17"/>
      <c r="F387" s="36"/>
      <c r="G387" s="37"/>
      <c r="K387" s="36"/>
      <c r="L387" s="42"/>
      <c r="P387" s="36"/>
      <c r="Q387" s="42"/>
    </row>
    <row r="388" spans="1:41" s="8" customFormat="1" ht="15.75" outlineLevel="1" x14ac:dyDescent="0.25">
      <c r="A388" s="8" t="s">
        <v>231</v>
      </c>
      <c r="B388" s="17"/>
      <c r="F388" s="33"/>
      <c r="G388" s="37"/>
      <c r="K388" s="33"/>
      <c r="L388" s="43"/>
      <c r="P388" s="33"/>
      <c r="Q388" s="43"/>
    </row>
    <row r="389" spans="1:41" outlineLevel="1" x14ac:dyDescent="0.25">
      <c r="A389" t="s">
        <v>232</v>
      </c>
      <c r="B389" s="17"/>
      <c r="F389" s="15" t="s">
        <v>9</v>
      </c>
      <c r="G389" s="37"/>
      <c r="K389" s="15" t="s">
        <v>9</v>
      </c>
      <c r="L389" s="37"/>
      <c r="N389" s="26"/>
      <c r="P389" s="15"/>
      <c r="Q389" s="37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outlineLevel="1" x14ac:dyDescent="0.25">
      <c r="A390" t="s">
        <v>233</v>
      </c>
      <c r="B390" s="17"/>
      <c r="F390" s="15" t="s">
        <v>9</v>
      </c>
      <c r="G390" s="37"/>
      <c r="K390" s="15" t="s">
        <v>9</v>
      </c>
      <c r="L390" s="37"/>
      <c r="N390" s="26"/>
      <c r="P390" s="15"/>
      <c r="Q390" s="37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8" customFormat="1" ht="15.75" outlineLevel="1" x14ac:dyDescent="0.25">
      <c r="A391" s="8" t="s">
        <v>234</v>
      </c>
      <c r="B391" s="17"/>
      <c r="F391" s="33"/>
      <c r="G391" s="37"/>
      <c r="K391" s="33"/>
      <c r="L391" s="43"/>
      <c r="P391" s="33"/>
      <c r="Q391" s="43"/>
    </row>
    <row r="392" spans="1:41" outlineLevel="1" x14ac:dyDescent="0.25">
      <c r="A392" t="s">
        <v>236</v>
      </c>
      <c r="B392" s="17"/>
      <c r="F392" s="15" t="s">
        <v>12</v>
      </c>
      <c r="G392" s="37"/>
      <c r="K392" s="15" t="s">
        <v>12</v>
      </c>
      <c r="L392" s="37"/>
      <c r="N392" s="26"/>
      <c r="P392" s="15"/>
      <c r="Q392" s="37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outlineLevel="1" x14ac:dyDescent="0.25">
      <c r="A393" t="s">
        <v>237</v>
      </c>
      <c r="B393" s="17"/>
      <c r="F393" s="15"/>
      <c r="G393" s="37"/>
      <c r="K393" s="15"/>
      <c r="L393" s="37"/>
      <c r="N393" s="26"/>
      <c r="P393" s="15"/>
      <c r="Q393" s="37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outlineLevel="1" x14ac:dyDescent="0.25">
      <c r="A394" t="s">
        <v>427</v>
      </c>
      <c r="B394" s="17"/>
      <c r="F394" s="15"/>
      <c r="G394" s="37"/>
      <c r="K394" s="15"/>
      <c r="L394" s="37"/>
      <c r="N394" s="26"/>
      <c r="P394" s="15"/>
      <c r="Q394" s="37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outlineLevel="1" x14ac:dyDescent="0.25">
      <c r="A395" t="s">
        <v>241</v>
      </c>
      <c r="B395" s="17"/>
      <c r="F395" s="15" t="s">
        <v>12</v>
      </c>
      <c r="G395" s="37"/>
      <c r="K395" s="15" t="s">
        <v>9</v>
      </c>
      <c r="L395" s="37"/>
      <c r="N395" s="26"/>
      <c r="P395" s="15"/>
      <c r="Q395" s="37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8" customFormat="1" ht="15.75" outlineLevel="1" x14ac:dyDescent="0.25">
      <c r="A396" s="8" t="s">
        <v>346</v>
      </c>
      <c r="B396" s="17"/>
      <c r="F396" s="33"/>
      <c r="G396" s="37"/>
      <c r="K396" s="33"/>
      <c r="L396" s="43"/>
      <c r="P396" s="33"/>
      <c r="Q396" s="43"/>
    </row>
    <row r="397" spans="1:41" outlineLevel="1" x14ac:dyDescent="0.25">
      <c r="A397" t="s">
        <v>236</v>
      </c>
      <c r="B397" s="17"/>
      <c r="F397" s="15" t="s">
        <v>12</v>
      </c>
      <c r="G397" s="37"/>
      <c r="K397" s="15" t="s">
        <v>12</v>
      </c>
      <c r="L397" s="37"/>
      <c r="N397" s="26"/>
      <c r="P397" s="15"/>
      <c r="Q397" s="3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outlineLevel="1" x14ac:dyDescent="0.25">
      <c r="A398" t="s">
        <v>241</v>
      </c>
      <c r="B398" s="17"/>
      <c r="F398" s="15" t="s">
        <v>12</v>
      </c>
      <c r="G398" s="37"/>
      <c r="K398" s="15" t="s">
        <v>9</v>
      </c>
      <c r="L398" s="37"/>
      <c r="N398" s="26"/>
      <c r="P398" s="15"/>
      <c r="Q398" s="37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8" customFormat="1" ht="15.75" outlineLevel="1" x14ac:dyDescent="0.25">
      <c r="A399" s="8" t="s">
        <v>347</v>
      </c>
      <c r="B399" s="17"/>
      <c r="F399" s="33"/>
      <c r="G399" s="37"/>
      <c r="K399" s="33"/>
      <c r="L399" s="43"/>
      <c r="P399" s="33"/>
      <c r="Q399" s="43"/>
    </row>
    <row r="400" spans="1:41" outlineLevel="1" x14ac:dyDescent="0.25">
      <c r="A400" t="s">
        <v>236</v>
      </c>
      <c r="B400" s="17"/>
      <c r="F400" s="15" t="s">
        <v>12</v>
      </c>
      <c r="G400" s="37"/>
      <c r="K400" s="15" t="s">
        <v>9</v>
      </c>
      <c r="L400" s="37"/>
      <c r="N400" s="26"/>
      <c r="P400" s="15"/>
      <c r="Q400" s="37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outlineLevel="1" x14ac:dyDescent="0.25">
      <c r="A401" t="s">
        <v>241</v>
      </c>
      <c r="B401" s="17"/>
      <c r="F401" s="15" t="s">
        <v>12</v>
      </c>
      <c r="G401" s="37"/>
      <c r="K401" s="15" t="s">
        <v>9</v>
      </c>
      <c r="L401" s="37"/>
      <c r="N401" s="26"/>
      <c r="P401" s="15"/>
      <c r="Q401" s="37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8" customFormat="1" ht="15.75" outlineLevel="1" x14ac:dyDescent="0.25">
      <c r="A402" s="8" t="s">
        <v>145</v>
      </c>
      <c r="B402" s="17"/>
      <c r="F402" s="33"/>
      <c r="G402" s="37"/>
      <c r="K402" s="33"/>
      <c r="L402" s="43"/>
      <c r="P402" s="33"/>
      <c r="Q402" s="43"/>
    </row>
    <row r="403" spans="1:41" outlineLevel="1" x14ac:dyDescent="0.25">
      <c r="A403" t="s">
        <v>236</v>
      </c>
      <c r="B403" s="17"/>
      <c r="F403" s="15" t="s">
        <v>12</v>
      </c>
      <c r="G403" s="37"/>
      <c r="K403" s="15" t="s">
        <v>9</v>
      </c>
      <c r="L403" s="37"/>
      <c r="N403" s="26"/>
      <c r="P403" s="15"/>
      <c r="Q403" s="37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outlineLevel="1" x14ac:dyDescent="0.25">
      <c r="A404" t="s">
        <v>237</v>
      </c>
      <c r="B404" s="17"/>
      <c r="F404" s="15" t="s">
        <v>12</v>
      </c>
      <c r="G404" s="37"/>
      <c r="I404" s="19"/>
      <c r="K404" s="15" t="s">
        <v>9</v>
      </c>
      <c r="L404" s="37"/>
      <c r="N404" s="26"/>
      <c r="P404" s="15"/>
      <c r="Q404" s="37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outlineLevel="1" x14ac:dyDescent="0.25">
      <c r="A405" t="s">
        <v>238</v>
      </c>
      <c r="B405" s="17"/>
      <c r="F405" s="15" t="s">
        <v>12</v>
      </c>
      <c r="G405" s="37"/>
      <c r="K405" s="15" t="s">
        <v>9</v>
      </c>
      <c r="L405" s="37"/>
      <c r="N405" s="26"/>
      <c r="P405" s="15"/>
      <c r="Q405" s="37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outlineLevel="1" x14ac:dyDescent="0.25">
      <c r="A406" t="s">
        <v>239</v>
      </c>
      <c r="B406" s="17"/>
      <c r="F406" s="15" t="s">
        <v>12</v>
      </c>
      <c r="G406" s="37"/>
      <c r="K406" s="15" t="s">
        <v>9</v>
      </c>
      <c r="L406" s="37"/>
      <c r="N406" s="26"/>
      <c r="P406" s="15"/>
      <c r="Q406" s="37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outlineLevel="1" x14ac:dyDescent="0.25">
      <c r="A407" t="s">
        <v>240</v>
      </c>
      <c r="B407" s="17"/>
      <c r="F407" s="15" t="s">
        <v>12</v>
      </c>
      <c r="G407" s="37"/>
      <c r="I407" s="19"/>
      <c r="K407" s="15" t="s">
        <v>9</v>
      </c>
      <c r="L407" s="37"/>
      <c r="N407" s="26"/>
      <c r="P407" s="15"/>
      <c r="Q407" s="3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outlineLevel="1" x14ac:dyDescent="0.25">
      <c r="A408" t="s">
        <v>241</v>
      </c>
      <c r="B408" s="17"/>
      <c r="F408" s="15" t="s">
        <v>12</v>
      </c>
      <c r="G408" s="37"/>
      <c r="K408" s="15" t="s">
        <v>9</v>
      </c>
      <c r="L408" s="37"/>
      <c r="N408" s="26"/>
      <c r="P408" s="15"/>
      <c r="Q408" s="37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outlineLevel="1" x14ac:dyDescent="0.25">
      <c r="A409" t="s">
        <v>242</v>
      </c>
      <c r="B409" s="17"/>
      <c r="F409" s="15" t="s">
        <v>12</v>
      </c>
      <c r="G409" s="37"/>
      <c r="I409" s="19"/>
      <c r="K409" s="15" t="s">
        <v>9</v>
      </c>
      <c r="L409" s="37"/>
      <c r="N409" s="26"/>
      <c r="P409" s="15"/>
      <c r="Q409" s="37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outlineLevel="1" x14ac:dyDescent="0.25">
      <c r="A410" t="s">
        <v>243</v>
      </c>
      <c r="B410" s="17"/>
      <c r="F410" s="15" t="s">
        <v>12</v>
      </c>
      <c r="G410" s="37"/>
      <c r="K410" s="15" t="s">
        <v>9</v>
      </c>
      <c r="L410" s="37"/>
      <c r="N410" s="26"/>
      <c r="P410" s="15"/>
      <c r="Q410" s="37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outlineLevel="1" x14ac:dyDescent="0.25">
      <c r="A411" t="s">
        <v>402</v>
      </c>
      <c r="B411" s="17"/>
      <c r="F411" s="15" t="s">
        <v>12</v>
      </c>
      <c r="G411" s="37"/>
      <c r="K411" s="15" t="s">
        <v>9</v>
      </c>
      <c r="L411" s="37"/>
      <c r="N411" s="26"/>
      <c r="P411" s="15"/>
      <c r="Q411" s="37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8" customFormat="1" ht="15.75" outlineLevel="1" x14ac:dyDescent="0.25">
      <c r="A412" s="8" t="s">
        <v>401</v>
      </c>
      <c r="B412" s="17"/>
      <c r="F412" s="33"/>
      <c r="G412" s="37"/>
      <c r="K412" s="33"/>
      <c r="L412" s="43"/>
      <c r="M412" s="11"/>
      <c r="N412" s="23"/>
      <c r="O412" s="11"/>
      <c r="P412" s="15"/>
      <c r="Q412" s="43"/>
    </row>
    <row r="413" spans="1:41" outlineLevel="1" x14ac:dyDescent="0.25">
      <c r="A413" t="s">
        <v>236</v>
      </c>
      <c r="B413" s="17"/>
      <c r="F413" s="15" t="s">
        <v>12</v>
      </c>
      <c r="G413" s="37"/>
      <c r="K413" s="15" t="s">
        <v>9</v>
      </c>
      <c r="L413" s="37"/>
      <c r="N413" s="26"/>
      <c r="P413" s="15"/>
      <c r="Q413" s="37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outlineLevel="1" x14ac:dyDescent="0.25">
      <c r="A414" t="s">
        <v>239</v>
      </c>
      <c r="B414" s="17"/>
      <c r="F414" s="15" t="s">
        <v>12</v>
      </c>
      <c r="G414" s="37"/>
      <c r="K414" s="15" t="s">
        <v>9</v>
      </c>
      <c r="L414" s="37"/>
      <c r="N414" s="26"/>
      <c r="P414" s="15"/>
      <c r="Q414" s="37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outlineLevel="1" x14ac:dyDescent="0.25">
      <c r="A415" t="s">
        <v>240</v>
      </c>
      <c r="B415" s="17"/>
      <c r="F415" s="15" t="s">
        <v>12</v>
      </c>
      <c r="G415" s="37"/>
      <c r="K415" s="15" t="s">
        <v>12</v>
      </c>
      <c r="L415" s="37"/>
      <c r="N415" s="26"/>
      <c r="P415" s="15"/>
      <c r="Q415" s="37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outlineLevel="1" x14ac:dyDescent="0.25">
      <c r="A416" t="s">
        <v>241</v>
      </c>
      <c r="B416" s="17"/>
      <c r="F416" s="15" t="s">
        <v>12</v>
      </c>
      <c r="G416" s="37"/>
      <c r="K416" s="15" t="s">
        <v>9</v>
      </c>
      <c r="L416" s="37"/>
      <c r="N416" s="26"/>
      <c r="P416" s="15"/>
      <c r="Q416" s="37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outlineLevel="1" x14ac:dyDescent="0.25">
      <c r="A417" t="s">
        <v>242</v>
      </c>
      <c r="B417" s="17"/>
      <c r="F417" s="15" t="s">
        <v>12</v>
      </c>
      <c r="G417" s="37"/>
      <c r="K417" s="15" t="s">
        <v>9</v>
      </c>
      <c r="L417" s="37"/>
      <c r="N417" s="26"/>
      <c r="P417" s="15"/>
      <c r="Q417" s="3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outlineLevel="1" x14ac:dyDescent="0.25">
      <c r="A418" t="s">
        <v>243</v>
      </c>
      <c r="B418" s="17"/>
      <c r="F418" s="15" t="s">
        <v>12</v>
      </c>
      <c r="G418" s="37"/>
      <c r="K418" s="15" t="s">
        <v>12</v>
      </c>
      <c r="L418" s="37"/>
      <c r="N418" s="26"/>
      <c r="P418" s="15"/>
      <c r="Q418" s="37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8" customFormat="1" ht="15.75" outlineLevel="1" x14ac:dyDescent="0.25">
      <c r="A419" s="8" t="s">
        <v>403</v>
      </c>
      <c r="B419" s="17"/>
      <c r="F419" s="33"/>
      <c r="G419" s="37"/>
      <c r="K419" s="33"/>
      <c r="L419" s="43"/>
      <c r="P419" s="33"/>
      <c r="Q419" s="43"/>
    </row>
    <row r="420" spans="1:41" outlineLevel="1" x14ac:dyDescent="0.25">
      <c r="A420" t="s">
        <v>236</v>
      </c>
      <c r="B420" s="17"/>
      <c r="F420" s="15" t="s">
        <v>12</v>
      </c>
      <c r="G420" s="37"/>
      <c r="K420" s="15" t="s">
        <v>9</v>
      </c>
      <c r="L420" s="37"/>
      <c r="N420" s="26"/>
      <c r="P420" s="15"/>
      <c r="Q420" s="37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outlineLevel="1" x14ac:dyDescent="0.25">
      <c r="A421" t="s">
        <v>239</v>
      </c>
      <c r="B421" s="17"/>
      <c r="F421" s="15" t="s">
        <v>12</v>
      </c>
      <c r="G421" s="37"/>
      <c r="K421" s="15" t="s">
        <v>9</v>
      </c>
      <c r="L421" s="37"/>
      <c r="N421" s="26"/>
      <c r="P421" s="15"/>
      <c r="Q421" s="37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outlineLevel="1" x14ac:dyDescent="0.25">
      <c r="A422" t="s">
        <v>240</v>
      </c>
      <c r="B422" s="17"/>
      <c r="F422" s="15" t="s">
        <v>12</v>
      </c>
      <c r="G422" s="37"/>
      <c r="K422" s="15" t="s">
        <v>9</v>
      </c>
      <c r="L422" s="37"/>
      <c r="N422" s="26"/>
      <c r="P422" s="15"/>
      <c r="Q422" s="37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outlineLevel="1" x14ac:dyDescent="0.25">
      <c r="A423" t="s">
        <v>241</v>
      </c>
      <c r="B423" s="17"/>
      <c r="F423" s="15" t="s">
        <v>12</v>
      </c>
      <c r="G423" s="37"/>
      <c r="I423" s="19"/>
      <c r="K423" s="15" t="s">
        <v>9</v>
      </c>
      <c r="L423" s="37"/>
      <c r="N423" s="26"/>
      <c r="P423" s="15"/>
      <c r="Q423" s="37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outlineLevel="1" x14ac:dyDescent="0.25">
      <c r="A424" t="s">
        <v>242</v>
      </c>
      <c r="B424" s="17"/>
      <c r="F424" s="15" t="s">
        <v>12</v>
      </c>
      <c r="G424" s="37"/>
      <c r="K424" s="15" t="s">
        <v>9</v>
      </c>
      <c r="L424" s="37"/>
      <c r="N424" s="26"/>
      <c r="P424" s="15"/>
      <c r="Q424" s="37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outlineLevel="1" x14ac:dyDescent="0.25">
      <c r="A425" t="s">
        <v>243</v>
      </c>
      <c r="B425" s="17"/>
      <c r="F425" s="15" t="s">
        <v>12</v>
      </c>
      <c r="G425" s="37"/>
      <c r="K425" s="15" t="s">
        <v>9</v>
      </c>
      <c r="L425" s="37"/>
      <c r="N425" s="26"/>
      <c r="P425" s="15"/>
      <c r="Q425" s="37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8" customFormat="1" ht="15.75" outlineLevel="1" x14ac:dyDescent="0.25">
      <c r="A426" s="8" t="s">
        <v>404</v>
      </c>
      <c r="B426" s="17"/>
      <c r="F426" s="33"/>
      <c r="G426" s="37"/>
      <c r="K426" s="33"/>
      <c r="L426" s="43"/>
      <c r="P426" s="33"/>
      <c r="Q426" s="43"/>
    </row>
    <row r="427" spans="1:41" outlineLevel="1" x14ac:dyDescent="0.25">
      <c r="A427" t="s">
        <v>241</v>
      </c>
      <c r="B427" s="17"/>
      <c r="F427" s="15" t="s">
        <v>12</v>
      </c>
      <c r="G427" s="37"/>
      <c r="I427" s="19"/>
      <c r="K427" s="15" t="s">
        <v>9</v>
      </c>
      <c r="L427" s="37"/>
      <c r="N427" s="26"/>
      <c r="P427" s="15"/>
      <c r="Q427" s="3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8" customFormat="1" ht="15.75" outlineLevel="1" x14ac:dyDescent="0.25">
      <c r="A428" s="8" t="s">
        <v>405</v>
      </c>
      <c r="B428" s="17"/>
      <c r="F428" s="33"/>
      <c r="G428" s="37"/>
      <c r="K428" s="33"/>
      <c r="L428" s="43"/>
      <c r="P428" s="33"/>
      <c r="Q428" s="43"/>
    </row>
    <row r="429" spans="1:41" outlineLevel="1" x14ac:dyDescent="0.25">
      <c r="A429" t="s">
        <v>236</v>
      </c>
      <c r="B429" s="17"/>
      <c r="F429" s="15" t="s">
        <v>12</v>
      </c>
      <c r="G429" s="37"/>
      <c r="K429" s="15" t="s">
        <v>9</v>
      </c>
      <c r="L429" s="37"/>
      <c r="N429" s="26"/>
      <c r="P429" s="15"/>
      <c r="Q429" s="37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outlineLevel="1" x14ac:dyDescent="0.25">
      <c r="A430" t="s">
        <v>239</v>
      </c>
      <c r="B430" s="17"/>
      <c r="F430" s="15" t="s">
        <v>12</v>
      </c>
      <c r="G430" s="37"/>
      <c r="K430" s="15" t="s">
        <v>9</v>
      </c>
      <c r="L430" s="37"/>
      <c r="N430" s="26"/>
      <c r="P430" s="15"/>
      <c r="Q430" s="37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outlineLevel="1" x14ac:dyDescent="0.25">
      <c r="A431" t="s">
        <v>240</v>
      </c>
      <c r="B431" s="17"/>
      <c r="F431" s="15" t="s">
        <v>12</v>
      </c>
      <c r="G431" s="37"/>
      <c r="K431" s="15" t="s">
        <v>9</v>
      </c>
      <c r="L431" s="37"/>
      <c r="N431" s="26"/>
      <c r="P431" s="15"/>
      <c r="Q431" s="37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outlineLevel="1" x14ac:dyDescent="0.25">
      <c r="A432" t="s">
        <v>241</v>
      </c>
      <c r="B432" s="17"/>
      <c r="F432" s="15" t="s">
        <v>12</v>
      </c>
      <c r="G432" s="37"/>
      <c r="I432" s="19"/>
      <c r="K432" s="15" t="s">
        <v>9</v>
      </c>
      <c r="L432" s="37"/>
      <c r="N432" s="26"/>
      <c r="P432" s="15"/>
      <c r="Q432" s="37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outlineLevel="1" x14ac:dyDescent="0.25">
      <c r="A433" t="s">
        <v>242</v>
      </c>
      <c r="B433" s="17"/>
      <c r="F433" s="15" t="s">
        <v>12</v>
      </c>
      <c r="G433" s="37"/>
      <c r="K433" s="15" t="s">
        <v>9</v>
      </c>
      <c r="L433" s="37"/>
      <c r="N433" s="26"/>
      <c r="P433" s="15"/>
      <c r="Q433" s="37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outlineLevel="1" x14ac:dyDescent="0.25">
      <c r="A434" t="s">
        <v>243</v>
      </c>
      <c r="B434" s="17"/>
      <c r="F434" s="15" t="s">
        <v>12</v>
      </c>
      <c r="G434" s="37"/>
      <c r="K434" s="15" t="s">
        <v>9</v>
      </c>
      <c r="L434" s="37"/>
      <c r="N434" s="26"/>
      <c r="P434" s="15"/>
      <c r="Q434" s="37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8" customFormat="1" ht="15.75" outlineLevel="1" x14ac:dyDescent="0.25">
      <c r="A435" s="8" t="s">
        <v>210</v>
      </c>
      <c r="B435" s="17"/>
      <c r="F435" s="33"/>
      <c r="G435" s="37"/>
      <c r="K435" s="33"/>
      <c r="L435" s="43"/>
      <c r="P435" s="33"/>
      <c r="Q435" s="43"/>
    </row>
    <row r="436" spans="1:41" outlineLevel="1" x14ac:dyDescent="0.25">
      <c r="A436" t="s">
        <v>236</v>
      </c>
      <c r="B436" s="17"/>
      <c r="F436" s="15" t="s">
        <v>12</v>
      </c>
      <c r="G436" s="37"/>
      <c r="K436" s="15" t="s">
        <v>9</v>
      </c>
      <c r="L436" s="37"/>
      <c r="N436" s="26"/>
      <c r="P436" s="15"/>
      <c r="Q436" s="37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outlineLevel="1" x14ac:dyDescent="0.25">
      <c r="A437" t="s">
        <v>237</v>
      </c>
      <c r="B437" s="17"/>
      <c r="F437" s="15" t="s">
        <v>12</v>
      </c>
      <c r="G437" s="37"/>
      <c r="I437" s="19"/>
      <c r="K437" s="15" t="s">
        <v>9</v>
      </c>
      <c r="L437" s="37"/>
      <c r="N437" s="26"/>
      <c r="P437" s="15"/>
      <c r="Q437" s="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outlineLevel="1" x14ac:dyDescent="0.25">
      <c r="A438" t="s">
        <v>241</v>
      </c>
      <c r="B438" s="17"/>
      <c r="F438" s="15" t="s">
        <v>12</v>
      </c>
      <c r="G438" s="37"/>
      <c r="K438" s="15" t="s">
        <v>9</v>
      </c>
      <c r="L438" s="37"/>
      <c r="N438" s="26"/>
      <c r="P438" s="15"/>
      <c r="Q438" s="37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outlineLevel="1" x14ac:dyDescent="0.25">
      <c r="A439" t="s">
        <v>242</v>
      </c>
      <c r="B439" s="17"/>
      <c r="F439" s="15" t="s">
        <v>12</v>
      </c>
      <c r="G439" s="37"/>
      <c r="K439" s="15" t="s">
        <v>9</v>
      </c>
      <c r="L439" s="37"/>
      <c r="N439" s="26"/>
      <c r="P439" s="15"/>
      <c r="Q439" s="37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8" customFormat="1" ht="15.75" outlineLevel="1" x14ac:dyDescent="0.25">
      <c r="A440" s="8" t="s">
        <v>151</v>
      </c>
      <c r="B440" s="17"/>
      <c r="F440" s="33"/>
      <c r="G440" s="37"/>
      <c r="K440" s="33"/>
      <c r="L440" s="43"/>
      <c r="P440" s="33"/>
      <c r="Q440" s="43"/>
    </row>
    <row r="441" spans="1:41" outlineLevel="1" x14ac:dyDescent="0.25">
      <c r="A441" t="s">
        <v>236</v>
      </c>
      <c r="B441" s="17"/>
      <c r="F441" s="15" t="s">
        <v>12</v>
      </c>
      <c r="G441" s="37"/>
      <c r="K441" s="15" t="s">
        <v>9</v>
      </c>
      <c r="L441" s="37"/>
      <c r="N441" s="26"/>
      <c r="P441" s="15"/>
      <c r="Q441" s="37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outlineLevel="1" x14ac:dyDescent="0.25">
      <c r="A442" t="s">
        <v>241</v>
      </c>
      <c r="B442" s="17"/>
      <c r="F442" s="15" t="s">
        <v>12</v>
      </c>
      <c r="G442" s="37"/>
      <c r="I442" s="19"/>
      <c r="K442" s="15" t="s">
        <v>9</v>
      </c>
      <c r="L442" s="37"/>
      <c r="N442" s="26"/>
      <c r="P442" s="15"/>
      <c r="Q442" s="37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outlineLevel="1" x14ac:dyDescent="0.25">
      <c r="A443" t="s">
        <v>240</v>
      </c>
      <c r="B443" s="17"/>
      <c r="F443" s="15" t="s">
        <v>12</v>
      </c>
      <c r="G443" s="37"/>
      <c r="K443" s="15" t="s">
        <v>9</v>
      </c>
      <c r="L443" s="37"/>
      <c r="N443" s="26"/>
      <c r="P443" s="15"/>
      <c r="Q443" s="37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8" customFormat="1" ht="15.75" outlineLevel="1" x14ac:dyDescent="0.25">
      <c r="A444" s="8" t="s">
        <v>406</v>
      </c>
      <c r="B444" s="17"/>
      <c r="F444" s="33"/>
      <c r="G444" s="37"/>
      <c r="K444" s="33"/>
      <c r="L444" s="43"/>
      <c r="P444" s="33"/>
      <c r="Q444" s="43"/>
    </row>
    <row r="445" spans="1:41" outlineLevel="1" x14ac:dyDescent="0.25">
      <c r="A445" t="s">
        <v>242</v>
      </c>
      <c r="B445" s="17"/>
      <c r="F445" s="15" t="s">
        <v>12</v>
      </c>
      <c r="G445" s="37"/>
      <c r="K445" s="15" t="s">
        <v>9</v>
      </c>
      <c r="L445" s="37"/>
      <c r="N445" s="26"/>
      <c r="P445" s="15"/>
      <c r="Q445" s="37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8" customFormat="1" ht="15.75" outlineLevel="1" x14ac:dyDescent="0.25">
      <c r="A446" s="8" t="s">
        <v>245</v>
      </c>
      <c r="B446" s="17"/>
      <c r="F446" s="33"/>
      <c r="G446" s="37"/>
      <c r="K446" s="33"/>
      <c r="L446" s="43"/>
      <c r="P446" s="33"/>
      <c r="Q446" s="43"/>
    </row>
    <row r="447" spans="1:41" outlineLevel="1" x14ac:dyDescent="0.25">
      <c r="A447" t="s">
        <v>246</v>
      </c>
      <c r="B447" s="17"/>
      <c r="E447" s="19"/>
      <c r="F447" s="15" t="s">
        <v>9</v>
      </c>
      <c r="G447" s="37"/>
      <c r="I447" s="19"/>
      <c r="K447" s="15" t="s">
        <v>9</v>
      </c>
      <c r="L447" s="37"/>
      <c r="N447" s="26"/>
      <c r="P447" s="15"/>
      <c r="Q447" s="3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outlineLevel="1" x14ac:dyDescent="0.25">
      <c r="A448" t="s">
        <v>247</v>
      </c>
      <c r="B448" s="17"/>
      <c r="F448" s="15" t="s">
        <v>9</v>
      </c>
      <c r="G448" s="37"/>
      <c r="K448" s="15" t="s">
        <v>9</v>
      </c>
      <c r="L448" s="37"/>
      <c r="N448" s="26"/>
      <c r="P448" s="15"/>
      <c r="Q448" s="37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8" customFormat="1" ht="15.75" outlineLevel="1" x14ac:dyDescent="0.25">
      <c r="A449" s="8" t="s">
        <v>393</v>
      </c>
      <c r="B449" s="17"/>
      <c r="F449" s="33"/>
      <c r="G449" s="37"/>
      <c r="K449" s="33"/>
      <c r="L449" s="43"/>
      <c r="P449" s="33"/>
      <c r="Q449" s="43"/>
    </row>
    <row r="450" spans="1:41" outlineLevel="1" x14ac:dyDescent="0.25">
      <c r="A450" t="s">
        <v>381</v>
      </c>
      <c r="B450" s="17"/>
      <c r="F450" s="15" t="s">
        <v>12</v>
      </c>
      <c r="G450" s="37"/>
      <c r="K450" s="15" t="s">
        <v>9</v>
      </c>
      <c r="L450" s="37"/>
      <c r="N450" s="26"/>
      <c r="P450" s="15"/>
      <c r="Q450" s="37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outlineLevel="1" x14ac:dyDescent="0.25">
      <c r="A451" t="s">
        <v>394</v>
      </c>
      <c r="B451" s="17"/>
      <c r="F451" s="15" t="s">
        <v>12</v>
      </c>
      <c r="G451" s="37"/>
      <c r="K451" s="15" t="s">
        <v>9</v>
      </c>
      <c r="L451" s="37"/>
      <c r="N451" s="26"/>
      <c r="P451" s="15"/>
      <c r="Q451" s="37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outlineLevel="1" x14ac:dyDescent="0.25">
      <c r="A452" t="s">
        <v>395</v>
      </c>
      <c r="B452" s="17"/>
      <c r="F452" s="15" t="s">
        <v>9</v>
      </c>
      <c r="G452" s="37"/>
      <c r="K452" s="15" t="s">
        <v>9</v>
      </c>
      <c r="L452" s="37"/>
      <c r="N452" s="26"/>
      <c r="P452" s="15"/>
      <c r="Q452" s="37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outlineLevel="1" x14ac:dyDescent="0.25">
      <c r="A453" t="s">
        <v>396</v>
      </c>
      <c r="B453" s="17"/>
      <c r="F453" s="15" t="s">
        <v>9</v>
      </c>
      <c r="G453" s="37"/>
      <c r="K453" s="15" t="s">
        <v>9</v>
      </c>
      <c r="L453" s="37"/>
      <c r="N453" s="26"/>
      <c r="P453" s="15"/>
      <c r="Q453" s="37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outlineLevel="1" x14ac:dyDescent="0.25">
      <c r="A454" t="s">
        <v>397</v>
      </c>
      <c r="B454" s="17"/>
      <c r="F454" s="15" t="s">
        <v>12</v>
      </c>
      <c r="G454" s="37"/>
      <c r="K454" s="15" t="s">
        <v>9</v>
      </c>
      <c r="L454" s="37"/>
      <c r="N454" s="26"/>
      <c r="P454" s="15"/>
      <c r="Q454" s="37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outlineLevel="1" x14ac:dyDescent="0.25">
      <c r="A455" t="s">
        <v>398</v>
      </c>
      <c r="B455" s="17"/>
      <c r="F455" s="15"/>
      <c r="G455" s="37"/>
      <c r="H455" s="19"/>
      <c r="K455" s="20" t="s">
        <v>9</v>
      </c>
      <c r="L455" s="37"/>
      <c r="N455" s="26"/>
      <c r="P455" s="15"/>
      <c r="Q455" s="37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outlineLevel="1" x14ac:dyDescent="0.25">
      <c r="A456" t="s">
        <v>254</v>
      </c>
      <c r="B456" s="17"/>
      <c r="F456" s="15" t="s">
        <v>9</v>
      </c>
      <c r="G456" s="37"/>
      <c r="K456" s="15" t="s">
        <v>9</v>
      </c>
      <c r="L456" s="37"/>
      <c r="N456" s="26"/>
      <c r="P456" s="15"/>
      <c r="Q456" s="37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outlineLevel="1" x14ac:dyDescent="0.25">
      <c r="A457" t="s">
        <v>255</v>
      </c>
      <c r="B457" s="17"/>
      <c r="F457" s="15" t="s">
        <v>9</v>
      </c>
      <c r="G457" s="37"/>
      <c r="K457" s="15" t="s">
        <v>9</v>
      </c>
      <c r="L457" s="37"/>
      <c r="N457" s="26"/>
      <c r="P457" s="15"/>
      <c r="Q457" s="3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outlineLevel="1" x14ac:dyDescent="0.25">
      <c r="A458" t="s">
        <v>257</v>
      </c>
      <c r="B458" s="17"/>
      <c r="F458" s="15" t="s">
        <v>12</v>
      </c>
      <c r="G458" s="37"/>
      <c r="K458" s="15" t="s">
        <v>12</v>
      </c>
      <c r="L458" s="37"/>
      <c r="N458" s="26"/>
      <c r="P458" s="15"/>
      <c r="Q458" s="37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outlineLevel="1" x14ac:dyDescent="0.25">
      <c r="A459" t="s">
        <v>399</v>
      </c>
      <c r="B459" s="17"/>
      <c r="F459" s="20" t="s">
        <v>12</v>
      </c>
      <c r="G459" s="37"/>
      <c r="H459" s="19"/>
      <c r="K459" s="20" t="s">
        <v>9</v>
      </c>
      <c r="L459" s="37"/>
      <c r="N459" s="26"/>
      <c r="P459" s="15"/>
      <c r="Q459" s="37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8" customFormat="1" ht="15.75" outlineLevel="1" x14ac:dyDescent="0.25">
      <c r="A460" s="8" t="s">
        <v>248</v>
      </c>
      <c r="B460" s="17"/>
      <c r="F460" s="33"/>
      <c r="G460" s="37"/>
      <c r="K460" s="33"/>
      <c r="L460" s="43"/>
      <c r="P460" s="33"/>
      <c r="Q460" s="43"/>
    </row>
    <row r="461" spans="1:41" outlineLevel="1" x14ac:dyDescent="0.25">
      <c r="A461" t="s">
        <v>249</v>
      </c>
      <c r="B461" s="17"/>
      <c r="F461" s="15" t="s">
        <v>9</v>
      </c>
      <c r="G461" s="37"/>
      <c r="K461" s="15" t="s">
        <v>9</v>
      </c>
      <c r="L461" s="37"/>
      <c r="N461" s="26"/>
      <c r="P461" s="15"/>
      <c r="Q461" s="37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outlineLevel="1" x14ac:dyDescent="0.25">
      <c r="A462" t="s">
        <v>250</v>
      </c>
      <c r="B462" s="17"/>
      <c r="F462" s="15" t="s">
        <v>9</v>
      </c>
      <c r="G462" s="37"/>
      <c r="K462" s="15" t="s">
        <v>9</v>
      </c>
      <c r="L462" s="37"/>
      <c r="N462" s="26"/>
      <c r="P462" s="15"/>
      <c r="Q462" s="37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outlineLevel="1" x14ac:dyDescent="0.25">
      <c r="A463" t="s">
        <v>251</v>
      </c>
      <c r="B463" s="17"/>
      <c r="F463" s="15" t="s">
        <v>9</v>
      </c>
      <c r="G463" s="37"/>
      <c r="K463" s="15" t="s">
        <v>9</v>
      </c>
      <c r="L463" s="37"/>
      <c r="N463" s="26"/>
      <c r="P463" s="15"/>
      <c r="Q463" s="37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outlineLevel="1" x14ac:dyDescent="0.25">
      <c r="A464" t="s">
        <v>408</v>
      </c>
      <c r="B464" s="17"/>
      <c r="F464" s="15" t="s">
        <v>12</v>
      </c>
      <c r="G464" s="37"/>
      <c r="K464" s="15" t="s">
        <v>9</v>
      </c>
      <c r="L464" s="37"/>
      <c r="N464" s="26"/>
      <c r="P464" s="15"/>
      <c r="Q464" s="37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outlineLevel="1" x14ac:dyDescent="0.25">
      <c r="A465" t="s">
        <v>252</v>
      </c>
      <c r="B465" s="17"/>
      <c r="F465" s="15" t="s">
        <v>9</v>
      </c>
      <c r="G465" s="37"/>
      <c r="K465" s="15" t="s">
        <v>8</v>
      </c>
      <c r="L465" s="37"/>
      <c r="N465" s="26"/>
      <c r="P465" s="15"/>
      <c r="Q465" s="37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outlineLevel="1" x14ac:dyDescent="0.25">
      <c r="A466" t="s">
        <v>253</v>
      </c>
      <c r="B466" s="17"/>
      <c r="F466" s="15" t="s">
        <v>9</v>
      </c>
      <c r="G466" s="37"/>
      <c r="K466" s="15" t="s">
        <v>9</v>
      </c>
      <c r="L466" s="37"/>
      <c r="N466" s="26"/>
      <c r="P466" s="15"/>
      <c r="Q466" s="37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outlineLevel="1" x14ac:dyDescent="0.25">
      <c r="A467" t="s">
        <v>256</v>
      </c>
      <c r="B467" s="17"/>
      <c r="F467" s="15" t="s">
        <v>9</v>
      </c>
      <c r="G467" s="37"/>
      <c r="K467" s="15" t="s">
        <v>12</v>
      </c>
      <c r="L467" s="37"/>
      <c r="N467" s="26"/>
      <c r="P467" s="15"/>
      <c r="Q467" s="3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outlineLevel="1" x14ac:dyDescent="0.25">
      <c r="A468" t="s">
        <v>400</v>
      </c>
      <c r="B468" s="17"/>
      <c r="F468" s="20" t="s">
        <v>9</v>
      </c>
      <c r="G468" s="37"/>
      <c r="K468" s="15" t="s">
        <v>12</v>
      </c>
      <c r="L468" s="37"/>
      <c r="N468" s="26"/>
      <c r="P468" s="15"/>
      <c r="Q468" s="37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outlineLevel="1" x14ac:dyDescent="0.25">
      <c r="A469" t="s">
        <v>407</v>
      </c>
      <c r="B469" s="17"/>
      <c r="F469" s="20" t="s">
        <v>8</v>
      </c>
      <c r="G469" s="37"/>
      <c r="K469" s="15" t="s">
        <v>8</v>
      </c>
      <c r="L469" s="37"/>
      <c r="N469" s="26"/>
      <c r="P469" s="15"/>
      <c r="Q469" s="37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7" customFormat="1" ht="18.75" x14ac:dyDescent="0.3">
      <c r="A470" s="7" t="s">
        <v>258</v>
      </c>
      <c r="B470" s="17"/>
      <c r="F470" s="36"/>
      <c r="G470" s="37"/>
      <c r="K470" s="36"/>
      <c r="L470" s="42"/>
      <c r="P470" s="36"/>
      <c r="Q470" s="42"/>
    </row>
    <row r="471" spans="1:41" s="8" customFormat="1" ht="15.75" outlineLevel="1" x14ac:dyDescent="0.25">
      <c r="A471" s="8" t="s">
        <v>259</v>
      </c>
      <c r="B471" s="17"/>
      <c r="F471" s="33"/>
      <c r="G471" s="37"/>
      <c r="K471" s="33"/>
      <c r="L471" s="43"/>
      <c r="P471" s="33"/>
      <c r="Q471" s="43"/>
    </row>
    <row r="472" spans="1:41" outlineLevel="1" x14ac:dyDescent="0.25">
      <c r="A472" t="s">
        <v>164</v>
      </c>
      <c r="B472" s="17"/>
      <c r="F472" s="15" t="s">
        <v>9</v>
      </c>
      <c r="G472" s="37"/>
      <c r="K472" s="15" t="s">
        <v>9</v>
      </c>
      <c r="L472" s="37"/>
      <c r="N472" s="26"/>
      <c r="P472" s="15"/>
      <c r="Q472" s="37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outlineLevel="1" x14ac:dyDescent="0.25">
      <c r="A473" t="s">
        <v>155</v>
      </c>
      <c r="B473" s="17"/>
      <c r="F473" s="15" t="s">
        <v>12</v>
      </c>
      <c r="G473" s="37"/>
      <c r="K473" s="15" t="s">
        <v>12</v>
      </c>
      <c r="L473" s="37"/>
      <c r="N473" s="26"/>
      <c r="P473" s="15"/>
      <c r="Q473" s="37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outlineLevel="1" x14ac:dyDescent="0.25">
      <c r="A474" t="s">
        <v>260</v>
      </c>
      <c r="B474" s="17"/>
      <c r="F474" s="15" t="s">
        <v>12</v>
      </c>
      <c r="G474" s="37"/>
      <c r="K474" s="15" t="s">
        <v>9</v>
      </c>
      <c r="L474" s="37"/>
      <c r="N474" s="26"/>
      <c r="P474" s="15"/>
      <c r="Q474" s="37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outlineLevel="1" x14ac:dyDescent="0.25">
      <c r="A475" t="s">
        <v>261</v>
      </c>
      <c r="B475" s="17"/>
      <c r="F475" s="15" t="s">
        <v>9</v>
      </c>
      <c r="G475" s="37"/>
      <c r="K475" s="15" t="s">
        <v>382</v>
      </c>
      <c r="L475" s="37"/>
      <c r="N475" s="26"/>
      <c r="P475" s="15"/>
      <c r="Q475" s="37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outlineLevel="1" x14ac:dyDescent="0.25">
      <c r="A476" t="s">
        <v>262</v>
      </c>
      <c r="B476" s="17"/>
      <c r="F476" s="15" t="s">
        <v>12</v>
      </c>
      <c r="G476" s="37"/>
      <c r="K476" s="15" t="s">
        <v>12</v>
      </c>
      <c r="L476" s="37"/>
      <c r="N476" s="26"/>
      <c r="P476" s="15"/>
      <c r="Q476" s="37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outlineLevel="1" x14ac:dyDescent="0.25">
      <c r="A477" t="s">
        <v>263</v>
      </c>
      <c r="B477" s="17"/>
      <c r="F477" s="15" t="s">
        <v>12</v>
      </c>
      <c r="G477" s="37"/>
      <c r="K477" s="15" t="s">
        <v>12</v>
      </c>
      <c r="L477" s="37"/>
      <c r="N477" s="26"/>
      <c r="P477" s="15"/>
      <c r="Q477" s="3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outlineLevel="1" x14ac:dyDescent="0.25">
      <c r="A478" t="s">
        <v>264</v>
      </c>
      <c r="B478" s="17"/>
      <c r="F478" s="15" t="s">
        <v>12</v>
      </c>
      <c r="G478" s="37"/>
      <c r="K478" s="15" t="s">
        <v>12</v>
      </c>
      <c r="L478" s="37"/>
      <c r="N478" s="26"/>
      <c r="P478" s="15"/>
      <c r="Q478" s="37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outlineLevel="1" x14ac:dyDescent="0.25">
      <c r="A479" t="s">
        <v>266</v>
      </c>
      <c r="B479" s="17"/>
      <c r="F479" s="15" t="s">
        <v>12</v>
      </c>
      <c r="G479" s="37"/>
      <c r="J479" s="19"/>
      <c r="K479" s="15" t="s">
        <v>12</v>
      </c>
      <c r="L479" s="37"/>
      <c r="N479" s="26"/>
      <c r="P479" s="15"/>
      <c r="Q479" s="37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outlineLevel="1" x14ac:dyDescent="0.25">
      <c r="A480" t="s">
        <v>267</v>
      </c>
      <c r="B480" s="17"/>
      <c r="F480" s="15" t="s">
        <v>12</v>
      </c>
      <c r="G480" s="37"/>
      <c r="J480" s="19"/>
      <c r="K480" s="15" t="s">
        <v>12</v>
      </c>
      <c r="L480" s="37"/>
      <c r="N480" s="26"/>
      <c r="P480" s="15"/>
      <c r="Q480" s="37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outlineLevel="1" x14ac:dyDescent="0.25">
      <c r="A481" t="s">
        <v>265</v>
      </c>
      <c r="B481" s="17"/>
      <c r="F481" s="15" t="s">
        <v>9</v>
      </c>
      <c r="G481" s="37"/>
      <c r="K481" s="15" t="s">
        <v>12</v>
      </c>
      <c r="L481" s="37"/>
      <c r="N481" s="26"/>
      <c r="P481" s="15"/>
      <c r="Q481" s="37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outlineLevel="1" x14ac:dyDescent="0.25">
      <c r="A482" t="s">
        <v>335</v>
      </c>
      <c r="B482" s="17"/>
      <c r="F482" s="15" t="s">
        <v>12</v>
      </c>
      <c r="G482" s="37"/>
      <c r="K482" s="15" t="s">
        <v>12</v>
      </c>
      <c r="L482" s="37"/>
      <c r="N482" s="26"/>
      <c r="P482" s="15"/>
      <c r="Q482" s="37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outlineLevel="1" x14ac:dyDescent="0.25">
      <c r="A483" t="s">
        <v>336</v>
      </c>
      <c r="B483" s="17"/>
      <c r="F483" s="15" t="s">
        <v>12</v>
      </c>
      <c r="G483" s="37"/>
      <c r="K483" s="15" t="s">
        <v>12</v>
      </c>
      <c r="L483" s="37"/>
      <c r="N483" s="26"/>
      <c r="P483" s="15"/>
      <c r="Q483" s="37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outlineLevel="1" x14ac:dyDescent="0.25">
      <c r="A484" t="s">
        <v>337</v>
      </c>
      <c r="B484" s="17"/>
      <c r="F484" s="15" t="s">
        <v>12</v>
      </c>
      <c r="G484" s="37"/>
      <c r="K484" s="15" t="s">
        <v>12</v>
      </c>
      <c r="L484" s="37"/>
      <c r="N484" s="26"/>
      <c r="P484" s="15"/>
      <c r="Q484" s="37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outlineLevel="1" x14ac:dyDescent="0.25">
      <c r="A485" t="s">
        <v>338</v>
      </c>
      <c r="B485" s="17"/>
      <c r="F485" s="15" t="s">
        <v>12</v>
      </c>
      <c r="G485" s="37"/>
      <c r="J485" s="19"/>
      <c r="K485" s="15" t="s">
        <v>12</v>
      </c>
      <c r="L485" s="37"/>
      <c r="N485" s="26"/>
      <c r="P485" s="15"/>
      <c r="Q485" s="37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outlineLevel="1" x14ac:dyDescent="0.25">
      <c r="A486" t="s">
        <v>339</v>
      </c>
      <c r="B486" s="17"/>
      <c r="F486" s="15" t="s">
        <v>12</v>
      </c>
      <c r="G486" s="37"/>
      <c r="J486" s="19"/>
      <c r="K486" s="15" t="s">
        <v>12</v>
      </c>
      <c r="L486" s="37"/>
      <c r="N486" s="26"/>
      <c r="P486" s="15"/>
      <c r="Q486" s="37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7" customFormat="1" ht="18.75" x14ac:dyDescent="0.3">
      <c r="A487" s="7" t="s">
        <v>268</v>
      </c>
      <c r="B487" s="17"/>
      <c r="F487" s="36"/>
      <c r="G487" s="37"/>
      <c r="K487" s="36"/>
      <c r="L487" s="42"/>
      <c r="P487" s="36"/>
      <c r="Q487" s="42"/>
    </row>
    <row r="488" spans="1:41" s="8" customFormat="1" ht="15.75" outlineLevel="1" x14ac:dyDescent="0.25">
      <c r="A488" s="8" t="s">
        <v>269</v>
      </c>
      <c r="B488" s="17"/>
      <c r="F488" s="33"/>
      <c r="G488" s="37"/>
      <c r="K488" s="33"/>
      <c r="L488" s="43"/>
      <c r="P488" s="33"/>
      <c r="Q488" s="43"/>
    </row>
    <row r="489" spans="1:41" outlineLevel="1" x14ac:dyDescent="0.25">
      <c r="A489" t="s">
        <v>270</v>
      </c>
      <c r="B489" s="17"/>
      <c r="F489" s="15" t="s">
        <v>9</v>
      </c>
      <c r="G489" s="37"/>
      <c r="K489" s="15" t="s">
        <v>12</v>
      </c>
      <c r="L489" s="37"/>
      <c r="N489" s="26"/>
      <c r="P489" s="15"/>
      <c r="Q489" s="37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outlineLevel="1" x14ac:dyDescent="0.25">
      <c r="A490" t="s">
        <v>271</v>
      </c>
      <c r="B490" s="17"/>
      <c r="F490" s="15" t="s">
        <v>9</v>
      </c>
      <c r="G490" s="37"/>
      <c r="K490" s="15" t="s">
        <v>9</v>
      </c>
      <c r="L490" s="37"/>
      <c r="N490" s="26"/>
      <c r="P490" s="15"/>
      <c r="Q490" s="37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outlineLevel="1" x14ac:dyDescent="0.25">
      <c r="A491" t="s">
        <v>272</v>
      </c>
      <c r="B491" s="17"/>
      <c r="F491" s="15" t="s">
        <v>9</v>
      </c>
      <c r="G491" s="37"/>
      <c r="K491" s="15" t="s">
        <v>9</v>
      </c>
      <c r="L491" s="37"/>
      <c r="N491" s="26"/>
      <c r="P491" s="15"/>
      <c r="Q491" s="37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outlineLevel="1" x14ac:dyDescent="0.25">
      <c r="A492" t="s">
        <v>273</v>
      </c>
      <c r="B492" s="17"/>
      <c r="F492" s="15" t="s">
        <v>9</v>
      </c>
      <c r="G492" s="37"/>
      <c r="K492" s="15" t="s">
        <v>8</v>
      </c>
      <c r="L492" s="37"/>
      <c r="N492" s="26"/>
      <c r="P492" s="15"/>
      <c r="Q492" s="37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8" customFormat="1" ht="15.75" outlineLevel="1" x14ac:dyDescent="0.25">
      <c r="A493" s="8" t="s">
        <v>274</v>
      </c>
      <c r="B493" s="17"/>
      <c r="F493" s="33"/>
      <c r="G493" s="37"/>
      <c r="K493" s="33"/>
      <c r="L493" s="43"/>
      <c r="P493" s="33"/>
      <c r="Q493" s="43"/>
    </row>
    <row r="494" spans="1:41" outlineLevel="1" x14ac:dyDescent="0.25">
      <c r="A494" t="s">
        <v>275</v>
      </c>
      <c r="B494" s="17"/>
      <c r="F494" s="15" t="s">
        <v>9</v>
      </c>
      <c r="G494" s="37"/>
      <c r="K494" s="15" t="s">
        <v>9</v>
      </c>
      <c r="L494" s="37"/>
      <c r="N494" s="26"/>
      <c r="P494" s="15"/>
      <c r="Q494" s="37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outlineLevel="1" x14ac:dyDescent="0.25">
      <c r="A495" t="s">
        <v>301</v>
      </c>
      <c r="B495" s="17"/>
      <c r="F495" s="15" t="s">
        <v>9</v>
      </c>
      <c r="G495" s="37"/>
      <c r="K495" s="15" t="s">
        <v>9</v>
      </c>
      <c r="L495" s="37"/>
      <c r="N495" s="26"/>
      <c r="P495" s="15"/>
      <c r="Q495" s="37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outlineLevel="1" x14ac:dyDescent="0.25">
      <c r="A496" t="s">
        <v>302</v>
      </c>
      <c r="B496" s="17"/>
      <c r="F496" s="15" t="s">
        <v>9</v>
      </c>
      <c r="G496" s="37"/>
      <c r="K496" s="15" t="s">
        <v>9</v>
      </c>
      <c r="L496" s="37"/>
      <c r="N496" s="26"/>
      <c r="P496" s="15"/>
      <c r="Q496" s="37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outlineLevel="1" x14ac:dyDescent="0.25">
      <c r="A497" t="s">
        <v>276</v>
      </c>
      <c r="B497" s="17"/>
      <c r="F497" s="15" t="s">
        <v>12</v>
      </c>
      <c r="G497" s="37"/>
      <c r="K497" s="15" t="s">
        <v>8</v>
      </c>
      <c r="L497" s="37"/>
      <c r="N497" s="26"/>
      <c r="P497" s="15"/>
      <c r="Q497" s="3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outlineLevel="1" x14ac:dyDescent="0.25">
      <c r="A498" t="s">
        <v>305</v>
      </c>
      <c r="B498" s="17"/>
      <c r="F498" s="15" t="s">
        <v>9</v>
      </c>
      <c r="G498" s="37"/>
      <c r="K498" s="15" t="s">
        <v>9</v>
      </c>
      <c r="L498" s="37"/>
      <c r="N498" s="26"/>
      <c r="P498" s="15"/>
      <c r="Q498" s="37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outlineLevel="1" x14ac:dyDescent="0.25">
      <c r="A499" t="s">
        <v>306</v>
      </c>
      <c r="B499" s="17"/>
      <c r="F499" s="15" t="s">
        <v>9</v>
      </c>
      <c r="G499" s="37"/>
      <c r="K499" s="15" t="s">
        <v>9</v>
      </c>
      <c r="L499" s="37"/>
      <c r="N499" s="26"/>
      <c r="P499" s="15"/>
      <c r="Q499" s="37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8" customFormat="1" ht="15.75" outlineLevel="1" x14ac:dyDescent="0.25">
      <c r="A500" s="8" t="s">
        <v>153</v>
      </c>
      <c r="B500" s="17"/>
      <c r="F500" s="33"/>
      <c r="G500" s="37"/>
      <c r="K500" s="33"/>
      <c r="L500" s="43"/>
      <c r="P500" s="33"/>
      <c r="Q500" s="43"/>
    </row>
    <row r="501" spans="1:41" outlineLevel="1" x14ac:dyDescent="0.25">
      <c r="A501" t="s">
        <v>277</v>
      </c>
      <c r="B501" s="17"/>
      <c r="F501" s="15" t="s">
        <v>12</v>
      </c>
      <c r="G501" s="37"/>
      <c r="K501" s="15" t="s">
        <v>12</v>
      </c>
      <c r="L501" s="37"/>
      <c r="N501" s="26"/>
      <c r="P501" s="15"/>
      <c r="Q501" s="37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outlineLevel="1" x14ac:dyDescent="0.25">
      <c r="A502" t="s">
        <v>278</v>
      </c>
      <c r="B502" s="17"/>
      <c r="F502" s="15" t="s">
        <v>12</v>
      </c>
      <c r="G502" s="37"/>
      <c r="K502" s="15" t="s">
        <v>8</v>
      </c>
      <c r="L502" s="37"/>
      <c r="N502" s="26"/>
      <c r="P502" s="15"/>
      <c r="Q502" s="37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outlineLevel="1" x14ac:dyDescent="0.25">
      <c r="A503" t="s">
        <v>279</v>
      </c>
      <c r="B503" s="17"/>
      <c r="F503" s="15" t="s">
        <v>12</v>
      </c>
      <c r="G503" s="37"/>
      <c r="K503" s="15" t="s">
        <v>8</v>
      </c>
      <c r="L503" s="37"/>
      <c r="N503" s="26"/>
      <c r="P503" s="15"/>
      <c r="Q503" s="37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outlineLevel="1" x14ac:dyDescent="0.25">
      <c r="A504" t="s">
        <v>295</v>
      </c>
      <c r="B504" s="17"/>
      <c r="F504" s="15" t="s">
        <v>9</v>
      </c>
      <c r="G504" s="37"/>
      <c r="K504" s="15" t="s">
        <v>9</v>
      </c>
      <c r="L504" s="37"/>
      <c r="N504" s="26"/>
      <c r="P504" s="15"/>
      <c r="Q504" s="37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outlineLevel="1" x14ac:dyDescent="0.25">
      <c r="A505" t="s">
        <v>296</v>
      </c>
      <c r="B505" s="17"/>
      <c r="F505" s="15" t="s">
        <v>9</v>
      </c>
      <c r="G505" s="37"/>
      <c r="K505" s="15" t="s">
        <v>9</v>
      </c>
      <c r="L505" s="37"/>
      <c r="N505" s="26"/>
      <c r="P505" s="15"/>
      <c r="Q505" s="37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outlineLevel="1" x14ac:dyDescent="0.25">
      <c r="A506" t="s">
        <v>283</v>
      </c>
      <c r="B506" s="17"/>
      <c r="F506" s="15" t="s">
        <v>12</v>
      </c>
      <c r="G506" s="37"/>
      <c r="K506" s="15" t="s">
        <v>8</v>
      </c>
      <c r="L506" s="37"/>
      <c r="N506" s="26"/>
      <c r="P506" s="15"/>
      <c r="Q506" s="37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outlineLevel="1" x14ac:dyDescent="0.25">
      <c r="A507" t="s">
        <v>303</v>
      </c>
      <c r="B507" s="17"/>
      <c r="F507" s="15" t="s">
        <v>9</v>
      </c>
      <c r="G507" s="37"/>
      <c r="K507" s="15" t="s">
        <v>9</v>
      </c>
      <c r="L507" s="37"/>
      <c r="N507" s="26"/>
      <c r="P507" s="15"/>
      <c r="Q507" s="3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outlineLevel="1" x14ac:dyDescent="0.25">
      <c r="A508" t="s">
        <v>304</v>
      </c>
      <c r="B508" s="17"/>
      <c r="F508" s="15" t="s">
        <v>9</v>
      </c>
      <c r="G508" s="37"/>
      <c r="K508" s="15" t="s">
        <v>9</v>
      </c>
      <c r="L508" s="37"/>
      <c r="N508" s="26"/>
      <c r="P508" s="15"/>
      <c r="Q508" s="37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8" customFormat="1" ht="15.75" outlineLevel="1" x14ac:dyDescent="0.25">
      <c r="A509" s="8" t="s">
        <v>280</v>
      </c>
      <c r="B509" s="17"/>
      <c r="F509" s="33"/>
      <c r="G509" s="37"/>
      <c r="K509" s="33"/>
      <c r="L509" s="43"/>
      <c r="P509" s="33"/>
      <c r="Q509" s="43"/>
    </row>
    <row r="510" spans="1:41" outlineLevel="1" x14ac:dyDescent="0.25">
      <c r="A510" t="s">
        <v>275</v>
      </c>
      <c r="B510" s="17"/>
      <c r="F510" s="15" t="s">
        <v>9</v>
      </c>
      <c r="G510" s="37"/>
      <c r="K510" s="15" t="s">
        <v>12</v>
      </c>
      <c r="L510" s="37"/>
      <c r="N510" s="26"/>
      <c r="P510" s="15"/>
      <c r="Q510" s="37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outlineLevel="1" x14ac:dyDescent="0.25">
      <c r="A511" t="s">
        <v>301</v>
      </c>
      <c r="B511" s="17"/>
      <c r="F511" s="15" t="s">
        <v>9</v>
      </c>
      <c r="G511" s="37"/>
      <c r="K511" s="15" t="s">
        <v>12</v>
      </c>
      <c r="L511" s="37"/>
      <c r="N511" s="26"/>
      <c r="P511" s="15"/>
      <c r="Q511" s="37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outlineLevel="1" x14ac:dyDescent="0.25">
      <c r="A512" t="s">
        <v>302</v>
      </c>
      <c r="B512" s="17"/>
      <c r="F512" s="15" t="s">
        <v>9</v>
      </c>
      <c r="G512" s="37"/>
      <c r="K512" s="15" t="s">
        <v>12</v>
      </c>
      <c r="L512" s="37"/>
      <c r="N512" s="26"/>
      <c r="P512" s="15"/>
      <c r="Q512" s="37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8" customFormat="1" ht="15.75" outlineLevel="1" x14ac:dyDescent="0.25">
      <c r="A513" s="8" t="s">
        <v>152</v>
      </c>
      <c r="B513" s="17"/>
      <c r="F513" s="33"/>
      <c r="G513" s="37"/>
      <c r="K513" s="33"/>
      <c r="L513" s="43"/>
      <c r="P513" s="33"/>
      <c r="Q513" s="43"/>
    </row>
    <row r="514" spans="1:41" outlineLevel="1" x14ac:dyDescent="0.25">
      <c r="A514" t="s">
        <v>277</v>
      </c>
      <c r="B514" s="17"/>
      <c r="E514" s="29"/>
      <c r="F514" s="15" t="s">
        <v>12</v>
      </c>
      <c r="G514" s="37"/>
      <c r="K514" s="15" t="s">
        <v>8</v>
      </c>
      <c r="L514" s="37"/>
      <c r="N514" s="26"/>
      <c r="P514" s="15"/>
      <c r="Q514" s="37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outlineLevel="1" x14ac:dyDescent="0.25">
      <c r="A515" t="s">
        <v>278</v>
      </c>
      <c r="B515" s="17"/>
      <c r="F515" s="15" t="s">
        <v>12</v>
      </c>
      <c r="G515" s="37"/>
      <c r="K515" s="15" t="s">
        <v>8</v>
      </c>
      <c r="L515" s="37"/>
      <c r="N515" s="26"/>
      <c r="P515" s="15"/>
      <c r="Q515" s="37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outlineLevel="1" x14ac:dyDescent="0.25">
      <c r="A516" t="s">
        <v>279</v>
      </c>
      <c r="B516" s="17"/>
      <c r="F516" s="15" t="s">
        <v>12</v>
      </c>
      <c r="G516" s="37"/>
      <c r="K516" s="15" t="s">
        <v>8</v>
      </c>
      <c r="L516" s="37"/>
      <c r="N516" s="26"/>
      <c r="P516" s="15"/>
      <c r="Q516" s="37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outlineLevel="1" x14ac:dyDescent="0.25">
      <c r="A517" t="s">
        <v>295</v>
      </c>
      <c r="B517" s="17"/>
      <c r="F517" s="15" t="s">
        <v>9</v>
      </c>
      <c r="G517" s="37"/>
      <c r="K517" s="15" t="s">
        <v>9</v>
      </c>
      <c r="L517" s="37"/>
      <c r="N517" s="26"/>
      <c r="P517" s="15"/>
      <c r="Q517" s="3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outlineLevel="1" x14ac:dyDescent="0.25">
      <c r="A518" t="s">
        <v>296</v>
      </c>
      <c r="B518" s="17"/>
      <c r="F518" s="15" t="s">
        <v>9</v>
      </c>
      <c r="G518" s="37"/>
      <c r="K518" s="15" t="s">
        <v>9</v>
      </c>
      <c r="L518" s="37"/>
      <c r="N518" s="26"/>
      <c r="P518" s="15"/>
      <c r="Q518" s="37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outlineLevel="1" x14ac:dyDescent="0.25">
      <c r="A519" t="s">
        <v>281</v>
      </c>
      <c r="B519" s="17"/>
      <c r="F519" s="15" t="s">
        <v>9</v>
      </c>
      <c r="G519" s="37"/>
      <c r="K519" s="15" t="s">
        <v>9</v>
      </c>
      <c r="L519" s="37"/>
      <c r="N519" s="26"/>
      <c r="P519" s="15"/>
      <c r="Q519" s="37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outlineLevel="1" x14ac:dyDescent="0.25">
      <c r="A520" t="s">
        <v>282</v>
      </c>
      <c r="B520" s="17"/>
      <c r="F520" s="15" t="s">
        <v>9</v>
      </c>
      <c r="G520" s="37"/>
      <c r="K520" s="15" t="s">
        <v>9</v>
      </c>
      <c r="L520" s="37"/>
      <c r="N520" s="26"/>
      <c r="P520" s="15"/>
      <c r="Q520" s="37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outlineLevel="1" x14ac:dyDescent="0.25">
      <c r="A521" t="s">
        <v>297</v>
      </c>
      <c r="B521" s="17"/>
      <c r="F521" s="15" t="s">
        <v>9</v>
      </c>
      <c r="G521" s="37"/>
      <c r="K521" s="15" t="s">
        <v>9</v>
      </c>
      <c r="L521" s="37"/>
      <c r="N521" s="26"/>
      <c r="P521" s="15"/>
      <c r="Q521" s="37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outlineLevel="1" x14ac:dyDescent="0.25">
      <c r="A522" t="s">
        <v>298</v>
      </c>
      <c r="B522" s="17"/>
      <c r="F522" s="15" t="s">
        <v>9</v>
      </c>
      <c r="G522" s="37"/>
      <c r="K522" s="15" t="s">
        <v>9</v>
      </c>
      <c r="L522" s="37"/>
      <c r="N522" s="26"/>
      <c r="P522" s="15"/>
      <c r="Q522" s="37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outlineLevel="1" x14ac:dyDescent="0.25">
      <c r="A523" t="s">
        <v>283</v>
      </c>
      <c r="B523" s="17"/>
      <c r="F523" s="15" t="s">
        <v>12</v>
      </c>
      <c r="G523" s="37"/>
      <c r="K523" s="15" t="s">
        <v>8</v>
      </c>
      <c r="L523" s="37"/>
      <c r="N523" s="26"/>
      <c r="P523" s="15"/>
      <c r="Q523" s="37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outlineLevel="1" x14ac:dyDescent="0.25">
      <c r="A524" t="s">
        <v>284</v>
      </c>
      <c r="B524" s="17"/>
      <c r="F524" s="15" t="s">
        <v>12</v>
      </c>
      <c r="G524" s="37"/>
      <c r="K524" s="15" t="s">
        <v>8</v>
      </c>
      <c r="L524" s="37"/>
      <c r="N524" s="26"/>
      <c r="P524" s="15"/>
      <c r="Q524" s="37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outlineLevel="1" x14ac:dyDescent="0.25">
      <c r="A525" t="s">
        <v>299</v>
      </c>
      <c r="B525" s="17"/>
      <c r="F525" s="15" t="s">
        <v>9</v>
      </c>
      <c r="G525" s="37"/>
      <c r="K525" s="15" t="s">
        <v>9</v>
      </c>
      <c r="L525" s="37"/>
      <c r="N525" s="26"/>
      <c r="P525" s="15"/>
      <c r="Q525" s="37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outlineLevel="1" x14ac:dyDescent="0.25">
      <c r="A526" t="s">
        <v>300</v>
      </c>
      <c r="B526" s="17"/>
      <c r="F526" s="15" t="s">
        <v>9</v>
      </c>
      <c r="G526" s="37"/>
      <c r="K526" s="15" t="s">
        <v>9</v>
      </c>
      <c r="L526" s="37"/>
      <c r="N526" s="26"/>
      <c r="P526" s="15"/>
      <c r="Q526" s="37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8" customFormat="1" ht="15.75" outlineLevel="1" x14ac:dyDescent="0.25">
      <c r="A527" s="8" t="s">
        <v>145</v>
      </c>
      <c r="B527" s="17"/>
      <c r="F527" s="33"/>
      <c r="G527" s="37"/>
      <c r="K527" s="33"/>
      <c r="L527" s="43"/>
      <c r="P527" s="33"/>
      <c r="Q527" s="43"/>
    </row>
    <row r="528" spans="1:41" outlineLevel="1" x14ac:dyDescent="0.25">
      <c r="A528" t="s">
        <v>293</v>
      </c>
      <c r="B528" s="17"/>
      <c r="F528" s="15" t="s">
        <v>9</v>
      </c>
      <c r="G528" s="37"/>
      <c r="K528" s="15" t="s">
        <v>9</v>
      </c>
      <c r="L528" s="37"/>
      <c r="N528" s="26"/>
      <c r="P528" s="15"/>
      <c r="Q528" s="37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outlineLevel="1" x14ac:dyDescent="0.25">
      <c r="A529" t="s">
        <v>294</v>
      </c>
      <c r="B529" s="17"/>
      <c r="F529" s="15" t="s">
        <v>9</v>
      </c>
      <c r="G529" s="37"/>
      <c r="K529" s="15" t="s">
        <v>9</v>
      </c>
      <c r="L529" s="37"/>
      <c r="N529" s="26"/>
      <c r="P529" s="15"/>
      <c r="Q529" s="37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outlineLevel="1" x14ac:dyDescent="0.25">
      <c r="A530" t="s">
        <v>387</v>
      </c>
      <c r="B530" s="17"/>
      <c r="F530" s="15" t="s">
        <v>12</v>
      </c>
      <c r="G530" s="37"/>
      <c r="K530" s="15" t="s">
        <v>12</v>
      </c>
      <c r="L530" s="37"/>
      <c r="N530" s="26"/>
      <c r="P530" s="15"/>
      <c r="Q530" s="37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outlineLevel="1" x14ac:dyDescent="0.25">
      <c r="A531" t="s">
        <v>388</v>
      </c>
      <c r="B531" s="17"/>
      <c r="C531" s="19"/>
      <c r="F531" s="20" t="s">
        <v>9</v>
      </c>
      <c r="G531" s="37"/>
      <c r="K531" s="15" t="s">
        <v>9</v>
      </c>
      <c r="L531" s="37"/>
      <c r="N531" s="26"/>
      <c r="P531" s="15"/>
      <c r="Q531" s="37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8" customFormat="1" ht="15.75" outlineLevel="1" x14ac:dyDescent="0.25">
      <c r="A532" s="8" t="s">
        <v>285</v>
      </c>
      <c r="B532" s="17"/>
      <c r="F532" s="33"/>
      <c r="G532" s="37"/>
      <c r="K532" s="33"/>
      <c r="L532" s="43"/>
      <c r="P532" s="33"/>
      <c r="Q532" s="43"/>
    </row>
    <row r="533" spans="1:41" outlineLevel="1" x14ac:dyDescent="0.25">
      <c r="A533" t="s">
        <v>286</v>
      </c>
      <c r="B533" s="17"/>
      <c r="F533" s="15" t="s">
        <v>9</v>
      </c>
      <c r="G533" s="37"/>
      <c r="K533" s="15" t="s">
        <v>9</v>
      </c>
      <c r="L533" s="37"/>
      <c r="N533" s="26"/>
      <c r="P533" s="15"/>
      <c r="Q533" s="37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outlineLevel="1" x14ac:dyDescent="0.25">
      <c r="A534" t="s">
        <v>287</v>
      </c>
      <c r="B534" s="17"/>
      <c r="F534" s="15" t="s">
        <v>9</v>
      </c>
      <c r="G534" s="37"/>
      <c r="K534" s="15" t="s">
        <v>12</v>
      </c>
      <c r="L534" s="37"/>
      <c r="N534" s="26"/>
      <c r="P534" s="15"/>
      <c r="Q534" s="37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outlineLevel="1" x14ac:dyDescent="0.25">
      <c r="A535" t="s">
        <v>288</v>
      </c>
      <c r="B535" s="17"/>
      <c r="F535" s="15" t="s">
        <v>9</v>
      </c>
      <c r="G535" s="37"/>
      <c r="K535" s="15" t="s">
        <v>12</v>
      </c>
      <c r="L535" s="37"/>
      <c r="N535" s="26"/>
      <c r="P535" s="15"/>
      <c r="Q535" s="37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outlineLevel="1" x14ac:dyDescent="0.25">
      <c r="A536" t="s">
        <v>289</v>
      </c>
      <c r="B536" s="17"/>
      <c r="F536" s="15" t="s">
        <v>12</v>
      </c>
      <c r="G536" s="37"/>
      <c r="K536" s="15" t="s">
        <v>12</v>
      </c>
      <c r="L536" s="37"/>
      <c r="N536" s="26"/>
      <c r="P536" s="15"/>
      <c r="Q536" s="37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outlineLevel="1" x14ac:dyDescent="0.25">
      <c r="A537" t="s">
        <v>290</v>
      </c>
      <c r="B537" s="17"/>
      <c r="F537" s="15" t="s">
        <v>12</v>
      </c>
      <c r="G537" s="37"/>
      <c r="K537" s="15" t="s">
        <v>12</v>
      </c>
      <c r="L537" s="37"/>
      <c r="N537" s="26"/>
      <c r="P537" s="15"/>
      <c r="Q537" s="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outlineLevel="1" x14ac:dyDescent="0.25">
      <c r="A538" t="s">
        <v>291</v>
      </c>
      <c r="B538" s="17"/>
      <c r="F538" s="15" t="s">
        <v>12</v>
      </c>
      <c r="G538" s="37"/>
      <c r="K538" s="15" t="s">
        <v>9</v>
      </c>
      <c r="L538" s="37"/>
      <c r="N538" s="26"/>
      <c r="P538" s="15"/>
      <c r="Q538" s="37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outlineLevel="1" x14ac:dyDescent="0.25">
      <c r="A539" t="s">
        <v>308</v>
      </c>
      <c r="B539" s="17"/>
      <c r="F539" s="15" t="s">
        <v>9</v>
      </c>
      <c r="G539" s="37"/>
      <c r="K539" s="15" t="s">
        <v>8</v>
      </c>
      <c r="L539" s="37"/>
      <c r="N539" s="26"/>
      <c r="P539" s="15"/>
      <c r="Q539" s="37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outlineLevel="1" x14ac:dyDescent="0.25">
      <c r="A540" t="s">
        <v>424</v>
      </c>
      <c r="B540" s="17"/>
      <c r="F540" s="15" t="s">
        <v>12</v>
      </c>
      <c r="G540" s="37"/>
      <c r="K540" s="15"/>
      <c r="L540" s="37"/>
      <c r="N540" s="26"/>
      <c r="P540" s="15"/>
      <c r="Q540" s="37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outlineLevel="1" x14ac:dyDescent="0.25">
      <c r="A541" t="s">
        <v>294</v>
      </c>
      <c r="B541" s="17"/>
      <c r="F541" s="15" t="s">
        <v>9</v>
      </c>
      <c r="G541" s="37"/>
      <c r="K541" s="15" t="s">
        <v>12</v>
      </c>
      <c r="L541" s="37"/>
      <c r="N541" s="26"/>
      <c r="P541" s="15"/>
      <c r="Q541" s="37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outlineLevel="1" x14ac:dyDescent="0.25">
      <c r="A542" t="s">
        <v>292</v>
      </c>
      <c r="B542" s="17"/>
      <c r="F542" s="15" t="s">
        <v>9</v>
      </c>
      <c r="G542" s="37"/>
      <c r="K542" s="15" t="s">
        <v>12</v>
      </c>
      <c r="L542" s="37"/>
      <c r="N542" s="26"/>
      <c r="P542" s="15"/>
      <c r="Q542" s="37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outlineLevel="1" x14ac:dyDescent="0.25">
      <c r="A543" t="s">
        <v>307</v>
      </c>
      <c r="B543" s="17"/>
      <c r="F543" s="15" t="s">
        <v>12</v>
      </c>
      <c r="G543" s="37"/>
      <c r="K543" s="15" t="s">
        <v>8</v>
      </c>
      <c r="L543" s="37"/>
      <c r="N543" s="26"/>
      <c r="P543" s="15"/>
      <c r="Q543" s="37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7" customFormat="1" ht="18.75" x14ac:dyDescent="0.3">
      <c r="A544" s="7" t="s">
        <v>310</v>
      </c>
      <c r="B544" s="17"/>
      <c r="F544" s="36"/>
      <c r="G544" s="37"/>
      <c r="K544" s="36"/>
      <c r="L544" s="42"/>
      <c r="P544" s="36"/>
      <c r="Q544" s="42"/>
    </row>
    <row r="545" spans="1:41" s="8" customFormat="1" ht="15.75" outlineLevel="1" x14ac:dyDescent="0.25">
      <c r="A545" s="8" t="s">
        <v>309</v>
      </c>
      <c r="B545" s="17"/>
      <c r="F545" s="33"/>
      <c r="G545" s="37"/>
      <c r="K545" s="33"/>
      <c r="L545" s="43"/>
      <c r="P545" s="33"/>
      <c r="Q545" s="43"/>
    </row>
    <row r="546" spans="1:41" outlineLevel="1" x14ac:dyDescent="0.25">
      <c r="A546" t="s">
        <v>164</v>
      </c>
      <c r="B546" s="17"/>
      <c r="F546" s="15" t="s">
        <v>12</v>
      </c>
      <c r="G546" s="37"/>
      <c r="K546" s="15" t="s">
        <v>12</v>
      </c>
      <c r="L546" s="37"/>
      <c r="N546" s="26"/>
      <c r="P546" s="15"/>
      <c r="Q546" s="37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outlineLevel="1" x14ac:dyDescent="0.25">
      <c r="A547" t="s">
        <v>155</v>
      </c>
      <c r="B547" s="17"/>
      <c r="F547" s="15" t="s">
        <v>9</v>
      </c>
      <c r="G547" s="37"/>
      <c r="K547" s="15" t="s">
        <v>9</v>
      </c>
      <c r="L547" s="37"/>
      <c r="N547" s="26"/>
      <c r="P547" s="15"/>
      <c r="Q547" s="3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outlineLevel="1" x14ac:dyDescent="0.25">
      <c r="A548" t="s">
        <v>311</v>
      </c>
      <c r="B548" s="17"/>
      <c r="F548" s="15" t="s">
        <v>12</v>
      </c>
      <c r="G548" s="37"/>
      <c r="K548" s="15" t="s">
        <v>12</v>
      </c>
      <c r="L548" s="37"/>
      <c r="N548" s="26"/>
      <c r="P548" s="15"/>
      <c r="Q548" s="37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outlineLevel="1" x14ac:dyDescent="0.25">
      <c r="A549" t="s">
        <v>312</v>
      </c>
      <c r="B549" s="17"/>
      <c r="F549" s="15" t="s">
        <v>12</v>
      </c>
      <c r="G549" s="37"/>
      <c r="K549" s="15" t="s">
        <v>12</v>
      </c>
      <c r="L549" s="37"/>
      <c r="N549" s="26"/>
      <c r="P549" s="15"/>
      <c r="Q549" s="37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8" customFormat="1" ht="15.75" outlineLevel="1" x14ac:dyDescent="0.25">
      <c r="A550" s="8" t="s">
        <v>313</v>
      </c>
      <c r="B550" s="17"/>
      <c r="F550" s="33"/>
      <c r="G550" s="37"/>
      <c r="K550" s="33"/>
      <c r="L550" s="43"/>
      <c r="P550" s="33"/>
      <c r="Q550" s="43"/>
    </row>
    <row r="551" spans="1:41" outlineLevel="1" x14ac:dyDescent="0.25">
      <c r="A551" t="s">
        <v>314</v>
      </c>
      <c r="B551" s="17"/>
      <c r="F551" s="15" t="s">
        <v>9</v>
      </c>
      <c r="G551" s="37"/>
      <c r="K551" s="15" t="s">
        <v>9</v>
      </c>
      <c r="L551" s="37"/>
      <c r="N551" s="26"/>
      <c r="P551" s="15"/>
      <c r="Q551" s="37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outlineLevel="1" x14ac:dyDescent="0.25">
      <c r="A552" t="s">
        <v>381</v>
      </c>
      <c r="B552" s="17"/>
      <c r="F552" s="15" t="s">
        <v>9</v>
      </c>
      <c r="G552" s="37"/>
      <c r="K552" s="15" t="s">
        <v>9</v>
      </c>
      <c r="L552" s="37"/>
      <c r="N552" s="26"/>
      <c r="P552" s="15"/>
      <c r="Q552" s="37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outlineLevel="1" x14ac:dyDescent="0.25">
      <c r="A553" t="s">
        <v>315</v>
      </c>
      <c r="B553" s="17"/>
      <c r="F553" s="15" t="s">
        <v>12</v>
      </c>
      <c r="G553" s="37"/>
      <c r="K553" s="15" t="s">
        <v>9</v>
      </c>
      <c r="L553" s="37"/>
      <c r="N553" s="26"/>
      <c r="P553" s="15"/>
      <c r="Q553" s="37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outlineLevel="1" x14ac:dyDescent="0.25">
      <c r="A554" t="s">
        <v>316</v>
      </c>
      <c r="B554" s="17"/>
      <c r="F554" s="15" t="s">
        <v>12</v>
      </c>
      <c r="G554" s="37"/>
      <c r="K554" s="15" t="s">
        <v>12</v>
      </c>
      <c r="L554" s="37"/>
      <c r="N554" s="26"/>
      <c r="P554" s="15"/>
      <c r="Q554" s="37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outlineLevel="1" x14ac:dyDescent="0.25">
      <c r="A555" t="s">
        <v>391</v>
      </c>
      <c r="B555" s="17"/>
      <c r="F555" s="15" t="s">
        <v>12</v>
      </c>
      <c r="G555" s="37"/>
      <c r="K555" s="15" t="s">
        <v>9</v>
      </c>
      <c r="L555" s="37"/>
      <c r="N555" s="26"/>
      <c r="P555" s="15"/>
      <c r="Q555" s="37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outlineLevel="1" x14ac:dyDescent="0.25">
      <c r="A556" t="s">
        <v>392</v>
      </c>
      <c r="B556" s="17"/>
      <c r="F556" s="20" t="s">
        <v>12</v>
      </c>
      <c r="G556" s="37"/>
      <c r="H556" s="19"/>
      <c r="K556" s="15" t="s">
        <v>12</v>
      </c>
      <c r="L556" s="37"/>
      <c r="N556" s="26"/>
      <c r="P556" s="15"/>
      <c r="Q556" s="37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8" customFormat="1" ht="15.75" outlineLevel="1" x14ac:dyDescent="0.25">
      <c r="A557" s="8" t="s">
        <v>317</v>
      </c>
      <c r="B557" s="17"/>
      <c r="F557" s="33"/>
      <c r="G557" s="37"/>
      <c r="K557" s="33"/>
      <c r="L557" s="43"/>
      <c r="P557" s="33"/>
      <c r="Q557" s="43"/>
    </row>
    <row r="558" spans="1:41" outlineLevel="1" x14ac:dyDescent="0.25">
      <c r="A558" t="s">
        <v>321</v>
      </c>
      <c r="B558" s="17"/>
      <c r="F558" s="15" t="s">
        <v>9</v>
      </c>
      <c r="G558" s="37"/>
      <c r="K558" s="15" t="s">
        <v>9</v>
      </c>
      <c r="L558" s="37"/>
      <c r="N558" s="26"/>
      <c r="P558" s="15"/>
      <c r="Q558" s="37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outlineLevel="1" x14ac:dyDescent="0.25">
      <c r="A559" t="s">
        <v>140</v>
      </c>
      <c r="B559" s="17"/>
      <c r="F559" s="15" t="s">
        <v>9</v>
      </c>
      <c r="G559" s="37"/>
      <c r="K559" s="15" t="s">
        <v>9</v>
      </c>
      <c r="L559" s="37"/>
      <c r="N559" s="26"/>
      <c r="P559" s="15"/>
      <c r="Q559" s="37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outlineLevel="1" x14ac:dyDescent="0.25">
      <c r="A560" t="s">
        <v>145</v>
      </c>
      <c r="B560" s="17"/>
      <c r="F560" s="15" t="s">
        <v>9</v>
      </c>
      <c r="G560" s="37"/>
      <c r="K560" s="15" t="s">
        <v>9</v>
      </c>
      <c r="L560" s="37"/>
      <c r="N560" s="26"/>
      <c r="P560" s="15"/>
      <c r="Q560" s="37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outlineLevel="1" x14ac:dyDescent="0.25">
      <c r="A561" t="s">
        <v>144</v>
      </c>
      <c r="B561" s="17"/>
      <c r="F561" s="15" t="s">
        <v>9</v>
      </c>
      <c r="G561" s="37"/>
      <c r="K561" s="15" t="s">
        <v>9</v>
      </c>
      <c r="L561" s="37"/>
      <c r="N561" s="26"/>
      <c r="P561" s="15"/>
      <c r="Q561" s="37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outlineLevel="1" x14ac:dyDescent="0.25">
      <c r="A562" t="s">
        <v>318</v>
      </c>
      <c r="B562" s="17"/>
      <c r="F562" s="15" t="s">
        <v>9</v>
      </c>
      <c r="G562" s="37"/>
      <c r="K562" s="15" t="s">
        <v>9</v>
      </c>
      <c r="L562" s="37"/>
      <c r="N562" s="26"/>
      <c r="P562" s="15"/>
      <c r="Q562" s="37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outlineLevel="1" x14ac:dyDescent="0.25">
      <c r="A563" t="s">
        <v>319</v>
      </c>
      <c r="B563" s="17"/>
      <c r="F563" s="15" t="s">
        <v>12</v>
      </c>
      <c r="G563" s="37"/>
      <c r="K563" s="15" t="s">
        <v>9</v>
      </c>
      <c r="L563" s="37"/>
      <c r="N563" s="26"/>
      <c r="P563" s="15"/>
      <c r="Q563" s="37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outlineLevel="1" x14ac:dyDescent="0.25">
      <c r="A564" t="s">
        <v>320</v>
      </c>
      <c r="B564" s="17"/>
      <c r="F564" s="15" t="s">
        <v>9</v>
      </c>
      <c r="G564" s="37"/>
      <c r="K564" s="15" t="s">
        <v>9</v>
      </c>
      <c r="L564" s="37"/>
      <c r="N564" s="26"/>
      <c r="P564" s="15"/>
      <c r="Q564" s="37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8" customFormat="1" ht="15.75" outlineLevel="1" x14ac:dyDescent="0.25">
      <c r="A565" s="8" t="s">
        <v>325</v>
      </c>
      <c r="B565" s="17"/>
      <c r="F565" s="33"/>
      <c r="G565" s="37"/>
      <c r="K565" s="33"/>
      <c r="L565" s="43"/>
      <c r="P565" s="33"/>
      <c r="Q565" s="43"/>
    </row>
    <row r="566" spans="1:41" outlineLevel="1" x14ac:dyDescent="0.25">
      <c r="A566" t="s">
        <v>147</v>
      </c>
      <c r="B566" s="17"/>
      <c r="F566" s="15" t="s">
        <v>12</v>
      </c>
      <c r="G566" s="37"/>
      <c r="K566" s="15" t="s">
        <v>9</v>
      </c>
      <c r="L566" s="37"/>
      <c r="N566" s="26"/>
      <c r="P566" s="15"/>
      <c r="Q566" s="37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outlineLevel="1" x14ac:dyDescent="0.25">
      <c r="A567" t="s">
        <v>148</v>
      </c>
      <c r="B567" s="17"/>
      <c r="F567" s="15" t="s">
        <v>12</v>
      </c>
      <c r="G567" s="37"/>
      <c r="K567" s="15" t="s">
        <v>9</v>
      </c>
      <c r="L567" s="37"/>
      <c r="N567" s="26"/>
      <c r="P567" s="15"/>
      <c r="Q567" s="3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outlineLevel="1" x14ac:dyDescent="0.25">
      <c r="A568" t="s">
        <v>149</v>
      </c>
      <c r="B568" s="17"/>
      <c r="F568" s="15" t="s">
        <v>12</v>
      </c>
      <c r="G568" s="37"/>
      <c r="K568" s="15" t="s">
        <v>9</v>
      </c>
      <c r="L568" s="37"/>
      <c r="N568" s="26"/>
      <c r="P568" s="15"/>
      <c r="Q568" s="37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outlineLevel="1" x14ac:dyDescent="0.25">
      <c r="A569" t="s">
        <v>152</v>
      </c>
      <c r="B569" s="17"/>
      <c r="E569" s="19"/>
      <c r="F569" s="15" t="s">
        <v>12</v>
      </c>
      <c r="G569" s="37"/>
      <c r="K569" s="15" t="s">
        <v>9</v>
      </c>
      <c r="L569" s="37"/>
      <c r="N569" s="26"/>
      <c r="P569" s="15"/>
      <c r="Q569" s="37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outlineLevel="1" x14ac:dyDescent="0.25">
      <c r="A570" t="s">
        <v>326</v>
      </c>
      <c r="B570" s="17"/>
      <c r="F570" s="15" t="s">
        <v>9</v>
      </c>
      <c r="G570" s="37"/>
      <c r="K570" s="15" t="s">
        <v>9</v>
      </c>
      <c r="L570" s="37"/>
      <c r="N570" s="26"/>
      <c r="P570" s="15"/>
      <c r="Q570" s="37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7" customFormat="1" ht="18.75" x14ac:dyDescent="0.3">
      <c r="A571" s="7" t="s">
        <v>327</v>
      </c>
      <c r="B571" s="17"/>
      <c r="F571" s="36"/>
      <c r="G571" s="37"/>
      <c r="K571" s="36"/>
      <c r="L571" s="42"/>
      <c r="P571" s="36"/>
      <c r="Q571" s="42"/>
    </row>
    <row r="572" spans="1:41" s="8" customFormat="1" ht="15.75" x14ac:dyDescent="0.25">
      <c r="A572" s="8" t="s">
        <v>328</v>
      </c>
      <c r="B572" s="17"/>
      <c r="F572" s="33"/>
      <c r="G572" s="37"/>
      <c r="K572" s="33"/>
      <c r="L572" s="43"/>
      <c r="P572" s="33"/>
      <c r="Q572" s="43"/>
    </row>
    <row r="573" spans="1:41" x14ac:dyDescent="0.25">
      <c r="A573" t="s">
        <v>329</v>
      </c>
      <c r="B573" s="17"/>
      <c r="F573" s="15" t="s">
        <v>9</v>
      </c>
      <c r="G573" s="37"/>
      <c r="K573" s="15" t="s">
        <v>8</v>
      </c>
      <c r="L573" s="37"/>
      <c r="N573" s="26"/>
      <c r="P573" s="15"/>
      <c r="Q573" s="37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x14ac:dyDescent="0.25">
      <c r="A574"/>
      <c r="B574" s="17"/>
      <c r="F574" s="15"/>
      <c r="G574" s="37"/>
      <c r="K574" s="15"/>
      <c r="L574" s="37"/>
      <c r="P574" s="15"/>
      <c r="Q574" s="37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x14ac:dyDescent="0.25">
      <c r="A575"/>
      <c r="B575" s="15"/>
      <c r="F575" s="15"/>
      <c r="G575"/>
      <c r="H575" s="10"/>
      <c r="K575" s="15"/>
      <c r="L575"/>
      <c r="M575" s="10"/>
      <c r="P575" s="15"/>
      <c r="Q575" s="47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x14ac:dyDescent="0.25">
      <c r="A576"/>
      <c r="B576"/>
      <c r="C576" s="10"/>
      <c r="F576" s="15"/>
      <c r="G576"/>
      <c r="H576" s="10"/>
      <c r="K576" s="15"/>
      <c r="L576"/>
      <c r="M576" s="10"/>
      <c r="P576" s="15"/>
      <c r="Q576" s="47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x14ac:dyDescent="0.25">
      <c r="A577"/>
      <c r="B577"/>
      <c r="C577" s="10"/>
      <c r="F577" s="15"/>
      <c r="G577"/>
      <c r="H577" s="10"/>
      <c r="K577" s="15"/>
      <c r="L577"/>
      <c r="M577" s="10"/>
      <c r="P577" s="15"/>
      <c r="Q577" s="4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x14ac:dyDescent="0.25">
      <c r="A578"/>
      <c r="B578"/>
      <c r="C578" s="10"/>
      <c r="F578" s="15"/>
      <c r="G578"/>
      <c r="H578" s="10"/>
      <c r="K578" s="15"/>
      <c r="L578"/>
      <c r="M578" s="10"/>
      <c r="P578" s="15"/>
      <c r="Q578" s="47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x14ac:dyDescent="0.25">
      <c r="A579"/>
      <c r="B579"/>
      <c r="C579" s="10"/>
      <c r="F579" s="15"/>
      <c r="G579"/>
      <c r="H579" s="10"/>
      <c r="K579" s="15"/>
      <c r="L579"/>
      <c r="M579" s="10"/>
      <c r="P579" s="15"/>
      <c r="Q579" s="47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x14ac:dyDescent="0.25">
      <c r="A580"/>
      <c r="B580"/>
      <c r="C580" s="10"/>
      <c r="F580" s="15"/>
      <c r="G580"/>
      <c r="H580" s="10"/>
      <c r="K580" s="15"/>
      <c r="L580"/>
      <c r="M580" s="10"/>
      <c r="P580" s="15"/>
      <c r="Q580" s="47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x14ac:dyDescent="0.25">
      <c r="A581"/>
      <c r="B581"/>
      <c r="C581" s="10"/>
      <c r="F581" s="15"/>
      <c r="G581"/>
      <c r="H581" s="10"/>
      <c r="K581" s="15"/>
      <c r="L581"/>
      <c r="M581" s="10"/>
      <c r="P581" s="15"/>
      <c r="Q581" s="47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x14ac:dyDescent="0.25">
      <c r="A582"/>
      <c r="B582"/>
      <c r="C582" s="10"/>
      <c r="F582" s="15"/>
      <c r="G582"/>
      <c r="H582" s="10"/>
      <c r="K582" s="15"/>
      <c r="L582"/>
      <c r="M582" s="10"/>
      <c r="P582" s="15"/>
      <c r="Q582" s="47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x14ac:dyDescent="0.25">
      <c r="A583"/>
      <c r="B583"/>
      <c r="C583" s="10"/>
      <c r="F583" s="15"/>
      <c r="G583"/>
      <c r="H583" s="10"/>
      <c r="K583" s="15"/>
      <c r="L583"/>
      <c r="M583" s="10"/>
      <c r="P583" s="15"/>
      <c r="Q583" s="47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x14ac:dyDescent="0.25">
      <c r="A584"/>
      <c r="B584"/>
      <c r="C584" s="10"/>
      <c r="F584" s="15"/>
      <c r="G584"/>
      <c r="H584" s="10"/>
      <c r="K584" s="15"/>
      <c r="L584"/>
      <c r="M584" s="10"/>
      <c r="P584" s="15"/>
      <c r="Q584" s="47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x14ac:dyDescent="0.25">
      <c r="A585"/>
      <c r="B585"/>
      <c r="C585" s="10"/>
      <c r="F585" s="15"/>
      <c r="G585"/>
      <c r="H585" s="10"/>
      <c r="K585" s="15"/>
      <c r="L585"/>
      <c r="M585" s="10"/>
      <c r="P585" s="15"/>
      <c r="Q585" s="47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x14ac:dyDescent="0.25">
      <c r="A586"/>
      <c r="B586"/>
      <c r="C586" s="10"/>
      <c r="F586" s="15"/>
      <c r="G586"/>
      <c r="H586" s="10"/>
      <c r="K586" s="15"/>
      <c r="L586"/>
      <c r="M586" s="10"/>
      <c r="P586" s="15"/>
      <c r="Q586" s="47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x14ac:dyDescent="0.25">
      <c r="A587"/>
      <c r="B587"/>
      <c r="C587" s="10"/>
      <c r="F587" s="15"/>
      <c r="G587"/>
      <c r="H587" s="10"/>
      <c r="K587" s="15"/>
      <c r="L587"/>
      <c r="M587" s="10"/>
      <c r="P587" s="15"/>
      <c r="Q587" s="4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x14ac:dyDescent="0.25">
      <c r="A588"/>
      <c r="B588"/>
      <c r="C588" s="10"/>
      <c r="F588" s="15"/>
      <c r="G588"/>
      <c r="H588" s="10"/>
      <c r="K588" s="15"/>
      <c r="L588"/>
      <c r="M588" s="10"/>
      <c r="P588" s="15"/>
      <c r="Q588" s="47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x14ac:dyDescent="0.25">
      <c r="A589"/>
      <c r="B589"/>
      <c r="C589" s="10"/>
      <c r="F589" s="15"/>
      <c r="G589"/>
      <c r="H589" s="10"/>
      <c r="K589" s="15"/>
      <c r="L589"/>
      <c r="M589" s="10"/>
      <c r="P589" s="15"/>
      <c r="Q589" s="47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x14ac:dyDescent="0.25">
      <c r="A590"/>
      <c r="B590"/>
      <c r="C590" s="10"/>
      <c r="F590" s="15"/>
      <c r="G590"/>
      <c r="H590" s="10"/>
      <c r="K590" s="15"/>
      <c r="L590"/>
      <c r="M590" s="10"/>
      <c r="P590" s="15"/>
      <c r="Q590" s="47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x14ac:dyDescent="0.25">
      <c r="A591"/>
      <c r="B591"/>
      <c r="C591" s="10"/>
      <c r="F591" s="15"/>
      <c r="G591"/>
      <c r="H591" s="10"/>
      <c r="K591" s="15"/>
      <c r="L591"/>
      <c r="M591" s="10"/>
      <c r="P591" s="15"/>
      <c r="Q591" s="47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x14ac:dyDescent="0.25">
      <c r="A592"/>
      <c r="B592"/>
      <c r="C592" s="10"/>
      <c r="F592" s="15"/>
      <c r="G592"/>
      <c r="H592" s="10"/>
      <c r="K592" s="15"/>
      <c r="L592"/>
      <c r="M592" s="10"/>
      <c r="P592" s="15"/>
      <c r="Q592" s="47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x14ac:dyDescent="0.25">
      <c r="A593"/>
      <c r="B593"/>
      <c r="C593" s="10"/>
      <c r="F593" s="15"/>
      <c r="G593"/>
      <c r="H593" s="10"/>
      <c r="K593" s="15"/>
      <c r="L593"/>
      <c r="M593" s="10"/>
      <c r="P593" s="15"/>
      <c r="Q593" s="47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x14ac:dyDescent="0.25">
      <c r="A594"/>
      <c r="B594"/>
      <c r="C594" s="10"/>
      <c r="F594" s="15"/>
      <c r="G594"/>
      <c r="H594" s="10"/>
      <c r="K594" s="15"/>
      <c r="L594"/>
      <c r="M594" s="10"/>
      <c r="P594" s="15"/>
      <c r="Q594" s="47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x14ac:dyDescent="0.25">
      <c r="A595"/>
      <c r="B595"/>
      <c r="C595" s="10"/>
      <c r="F595" s="15"/>
      <c r="G595"/>
      <c r="H595" s="10"/>
      <c r="K595" s="15"/>
      <c r="L595"/>
      <c r="M595" s="10"/>
      <c r="P595" s="15"/>
      <c r="Q595" s="47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x14ac:dyDescent="0.25">
      <c r="A596"/>
      <c r="B596"/>
      <c r="C596" s="10"/>
      <c r="F596" s="15"/>
      <c r="G596"/>
      <c r="H596" s="10"/>
      <c r="K596" s="15"/>
      <c r="L596"/>
      <c r="M596" s="10"/>
      <c r="P596" s="15"/>
      <c r="Q596" s="47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x14ac:dyDescent="0.25">
      <c r="A597"/>
      <c r="B597"/>
      <c r="C597" s="10"/>
      <c r="F597" s="15"/>
      <c r="G597"/>
      <c r="H597" s="10"/>
      <c r="K597" s="15"/>
      <c r="L597"/>
      <c r="M597" s="10"/>
      <c r="P597" s="15"/>
      <c r="Q597" s="4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x14ac:dyDescent="0.25">
      <c r="A598"/>
      <c r="B598"/>
      <c r="C598" s="10"/>
      <c r="F598" s="15"/>
      <c r="G598"/>
      <c r="H598" s="10"/>
      <c r="K598" s="15"/>
      <c r="L598"/>
      <c r="M598" s="10"/>
      <c r="P598" s="15"/>
      <c r="Q598" s="47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x14ac:dyDescent="0.25">
      <c r="A599"/>
      <c r="B599"/>
      <c r="C599" s="10"/>
      <c r="F599" s="15"/>
      <c r="G599"/>
      <c r="H599" s="10"/>
      <c r="K599" s="15"/>
      <c r="L599"/>
      <c r="M599" s="10"/>
      <c r="P599" s="15"/>
      <c r="Q599" s="47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x14ac:dyDescent="0.25">
      <c r="A600"/>
      <c r="B600"/>
      <c r="C600" s="10"/>
      <c r="F600" s="15"/>
      <c r="G600"/>
      <c r="H600" s="10"/>
      <c r="K600" s="15"/>
      <c r="L600"/>
      <c r="M600" s="10"/>
      <c r="P600" s="15"/>
      <c r="Q600" s="47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x14ac:dyDescent="0.25">
      <c r="A601"/>
      <c r="B601"/>
      <c r="C601" s="10"/>
      <c r="F601" s="15"/>
      <c r="G601"/>
      <c r="H601" s="10"/>
      <c r="K601" s="15"/>
      <c r="L601"/>
      <c r="M601" s="10"/>
      <c r="P601" s="15"/>
      <c r="Q601" s="47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x14ac:dyDescent="0.25">
      <c r="A602"/>
      <c r="B602"/>
      <c r="C602" s="10"/>
      <c r="F602" s="15"/>
      <c r="G602"/>
      <c r="H602" s="10"/>
      <c r="K602" s="15"/>
      <c r="L602"/>
      <c r="M602" s="10"/>
      <c r="P602" s="15"/>
      <c r="Q602" s="47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x14ac:dyDescent="0.25">
      <c r="A603"/>
      <c r="B603"/>
      <c r="C603" s="10"/>
      <c r="F603" s="15"/>
      <c r="G603"/>
      <c r="H603" s="10"/>
      <c r="K603" s="15"/>
      <c r="L603"/>
      <c r="M603" s="10"/>
      <c r="P603" s="15"/>
      <c r="Q603" s="47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x14ac:dyDescent="0.25">
      <c r="A604"/>
      <c r="B604"/>
      <c r="C604" s="10"/>
      <c r="F604" s="15"/>
      <c r="G604"/>
      <c r="H604" s="10"/>
      <c r="K604" s="15"/>
      <c r="L604"/>
      <c r="M604" s="10"/>
      <c r="P604" s="15"/>
      <c r="Q604" s="47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x14ac:dyDescent="0.25">
      <c r="A605"/>
      <c r="B605"/>
      <c r="C605" s="10"/>
      <c r="F605" s="15"/>
      <c r="G605"/>
      <c r="H605" s="10"/>
      <c r="K605" s="15"/>
      <c r="L605"/>
      <c r="M605" s="10"/>
      <c r="P605" s="15"/>
      <c r="Q605" s="47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x14ac:dyDescent="0.25">
      <c r="A606"/>
      <c r="B606"/>
      <c r="C606" s="10"/>
      <c r="F606" s="15"/>
      <c r="G606"/>
      <c r="H606" s="10"/>
      <c r="K606" s="15"/>
      <c r="L606"/>
      <c r="M606" s="10"/>
      <c r="P606" s="15"/>
      <c r="Q606" s="47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x14ac:dyDescent="0.25">
      <c r="A607"/>
      <c r="B607"/>
      <c r="C607" s="10"/>
      <c r="F607" s="15"/>
      <c r="G607"/>
      <c r="H607" s="10"/>
      <c r="K607" s="15"/>
      <c r="L607"/>
      <c r="M607" s="10"/>
      <c r="P607" s="15"/>
      <c r="Q607" s="4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x14ac:dyDescent="0.25">
      <c r="A608"/>
      <c r="B608"/>
      <c r="C608" s="10"/>
      <c r="F608" s="15"/>
      <c r="G608"/>
      <c r="H608" s="10"/>
      <c r="K608" s="15"/>
      <c r="L608"/>
      <c r="M608" s="10"/>
      <c r="P608" s="15"/>
      <c r="Q608" s="47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x14ac:dyDescent="0.25">
      <c r="A609"/>
      <c r="B609"/>
      <c r="C609" s="10"/>
      <c r="F609" s="15"/>
      <c r="G609"/>
      <c r="H609" s="10"/>
      <c r="K609" s="15"/>
      <c r="L609"/>
      <c r="M609" s="10"/>
      <c r="P609" s="15"/>
      <c r="Q609" s="47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x14ac:dyDescent="0.25">
      <c r="A610"/>
      <c r="B610"/>
      <c r="C610" s="10"/>
      <c r="F610" s="15"/>
      <c r="G610"/>
      <c r="H610" s="10"/>
      <c r="K610" s="15"/>
      <c r="L610"/>
      <c r="M610" s="10"/>
      <c r="P610" s="15"/>
      <c r="Q610" s="47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x14ac:dyDescent="0.25">
      <c r="A611"/>
      <c r="B611"/>
      <c r="C611" s="10"/>
      <c r="F611" s="15"/>
      <c r="G611"/>
      <c r="H611" s="10"/>
      <c r="K611" s="15"/>
      <c r="L611"/>
      <c r="M611" s="10"/>
      <c r="P611" s="15"/>
      <c r="Q611" s="47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x14ac:dyDescent="0.25">
      <c r="A612"/>
      <c r="B612"/>
      <c r="C612" s="10"/>
      <c r="F612" s="15"/>
      <c r="G612"/>
      <c r="H612" s="10"/>
      <c r="K612" s="15"/>
      <c r="L612"/>
      <c r="M612" s="10"/>
      <c r="P612" s="15"/>
      <c r="Q612" s="47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x14ac:dyDescent="0.25">
      <c r="A613"/>
      <c r="B613"/>
      <c r="C613" s="10"/>
      <c r="F613" s="15"/>
      <c r="G613"/>
      <c r="H613" s="10"/>
      <c r="K613" s="15"/>
      <c r="L613"/>
      <c r="M613" s="10"/>
      <c r="P613" s="15"/>
      <c r="Q613" s="47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x14ac:dyDescent="0.25">
      <c r="A614"/>
      <c r="B614"/>
      <c r="C614" s="10"/>
      <c r="F614" s="15"/>
      <c r="G614"/>
      <c r="H614" s="10"/>
      <c r="K614" s="15"/>
      <c r="L614"/>
      <c r="M614" s="10"/>
      <c r="P614" s="15"/>
      <c r="Q614" s="47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x14ac:dyDescent="0.25">
      <c r="A615"/>
      <c r="B615"/>
      <c r="C615" s="10"/>
      <c r="F615" s="15"/>
      <c r="G615"/>
      <c r="H615" s="10"/>
      <c r="K615" s="15"/>
      <c r="L615"/>
      <c r="M615" s="10"/>
      <c r="P615" s="15"/>
      <c r="Q615" s="47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x14ac:dyDescent="0.25">
      <c r="A616"/>
      <c r="B616"/>
      <c r="C616" s="10"/>
      <c r="F616" s="15"/>
      <c r="G616"/>
      <c r="H616" s="10"/>
      <c r="K616" s="15"/>
      <c r="L616"/>
      <c r="M616" s="10"/>
      <c r="P616" s="15"/>
      <c r="Q616" s="47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x14ac:dyDescent="0.25">
      <c r="A617"/>
      <c r="B617"/>
      <c r="C617" s="10"/>
      <c r="F617" s="15"/>
      <c r="G617"/>
      <c r="H617" s="10"/>
      <c r="K617" s="15"/>
      <c r="L617"/>
      <c r="M617" s="10"/>
      <c r="P617" s="15"/>
      <c r="Q617" s="4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x14ac:dyDescent="0.25">
      <c r="A618"/>
      <c r="B618"/>
      <c r="C618" s="10"/>
      <c r="F618" s="15"/>
      <c r="G618"/>
      <c r="H618" s="10"/>
      <c r="K618" s="15"/>
      <c r="L618"/>
      <c r="M618" s="10"/>
      <c r="P618" s="15"/>
      <c r="Q618" s="47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x14ac:dyDescent="0.25">
      <c r="A619"/>
      <c r="B619"/>
      <c r="C619" s="10"/>
      <c r="F619" s="15"/>
      <c r="G619"/>
      <c r="H619" s="10"/>
      <c r="K619" s="15"/>
      <c r="L619"/>
      <c r="M619" s="10"/>
      <c r="P619" s="15"/>
      <c r="Q619" s="47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x14ac:dyDescent="0.25">
      <c r="A620"/>
      <c r="B620"/>
      <c r="C620" s="10"/>
      <c r="F620" s="15"/>
      <c r="G620"/>
      <c r="H620" s="10"/>
      <c r="K620" s="15"/>
      <c r="L620"/>
      <c r="M620" s="10"/>
      <c r="P620" s="15"/>
      <c r="Q620" s="47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x14ac:dyDescent="0.25">
      <c r="A621"/>
      <c r="B621"/>
      <c r="C621" s="10"/>
      <c r="F621" s="15"/>
      <c r="G621"/>
      <c r="H621" s="10"/>
      <c r="K621" s="15"/>
      <c r="L621"/>
      <c r="M621" s="10"/>
      <c r="P621" s="15"/>
      <c r="Q621" s="47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x14ac:dyDescent="0.25">
      <c r="A622"/>
      <c r="B622"/>
      <c r="C622" s="10"/>
      <c r="F622" s="15"/>
      <c r="G622"/>
      <c r="H622" s="10"/>
      <c r="K622" s="15"/>
      <c r="L622"/>
      <c r="M622" s="10"/>
      <c r="P622" s="15"/>
      <c r="Q622" s="47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x14ac:dyDescent="0.25">
      <c r="A623"/>
      <c r="B623"/>
      <c r="C623" s="10"/>
      <c r="F623" s="15"/>
      <c r="G623"/>
      <c r="H623" s="10"/>
      <c r="K623" s="15"/>
      <c r="L623"/>
      <c r="M623" s="10"/>
      <c r="P623" s="15"/>
      <c r="Q623" s="47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x14ac:dyDescent="0.25">
      <c r="A624"/>
      <c r="B624"/>
      <c r="C624" s="10"/>
      <c r="F624" s="15"/>
      <c r="G624"/>
      <c r="H624" s="10"/>
      <c r="K624" s="15"/>
      <c r="L624"/>
      <c r="M624" s="10"/>
      <c r="P624" s="15"/>
      <c r="Q624" s="47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x14ac:dyDescent="0.25">
      <c r="A625"/>
      <c r="B625"/>
      <c r="C625" s="10"/>
      <c r="F625" s="15"/>
      <c r="G625"/>
      <c r="H625" s="10"/>
      <c r="K625" s="15"/>
      <c r="L625"/>
      <c r="M625" s="10"/>
      <c r="P625" s="15"/>
      <c r="Q625" s="47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x14ac:dyDescent="0.25">
      <c r="A626"/>
      <c r="B626"/>
      <c r="C626" s="10"/>
      <c r="F626" s="15"/>
      <c r="G626"/>
      <c r="H626" s="10"/>
      <c r="K626" s="15"/>
      <c r="L626"/>
      <c r="M626" s="10"/>
      <c r="P626" s="15"/>
      <c r="Q626" s="47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x14ac:dyDescent="0.25">
      <c r="A627"/>
      <c r="B627"/>
      <c r="C627" s="10"/>
      <c r="F627" s="15"/>
      <c r="G627"/>
      <c r="H627" s="10"/>
      <c r="K627" s="15"/>
      <c r="L627"/>
      <c r="M627" s="10"/>
      <c r="P627" s="15"/>
      <c r="Q627" s="4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x14ac:dyDescent="0.25">
      <c r="A628"/>
      <c r="B628"/>
      <c r="C628" s="10"/>
      <c r="F628" s="15"/>
      <c r="G628"/>
      <c r="H628" s="10"/>
      <c r="K628" s="15"/>
      <c r="L628"/>
      <c r="M628" s="10"/>
      <c r="P628" s="15"/>
      <c r="Q628" s="47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x14ac:dyDescent="0.25">
      <c r="A629"/>
      <c r="B629"/>
      <c r="C629" s="10"/>
      <c r="F629" s="15"/>
      <c r="G629"/>
      <c r="H629" s="10"/>
      <c r="K629" s="15"/>
      <c r="L629"/>
      <c r="M629" s="10"/>
      <c r="P629" s="15"/>
      <c r="Q629" s="47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x14ac:dyDescent="0.25">
      <c r="A630"/>
      <c r="B630"/>
      <c r="C630" s="10"/>
      <c r="F630" s="15"/>
      <c r="G630"/>
      <c r="H630" s="10"/>
      <c r="K630" s="15"/>
      <c r="L630"/>
      <c r="M630" s="10"/>
      <c r="P630" s="15"/>
      <c r="Q630" s="47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x14ac:dyDescent="0.25">
      <c r="A631"/>
      <c r="B631"/>
      <c r="C631" s="10"/>
      <c r="F631" s="15"/>
      <c r="G631"/>
      <c r="H631" s="10"/>
      <c r="K631" s="15"/>
      <c r="L631"/>
      <c r="M631" s="10"/>
      <c r="P631" s="15"/>
      <c r="Q631" s="47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x14ac:dyDescent="0.25">
      <c r="A632"/>
      <c r="B632"/>
      <c r="C632" s="10"/>
      <c r="F632" s="15"/>
      <c r="G632"/>
      <c r="H632" s="10"/>
      <c r="K632" s="15"/>
      <c r="L632"/>
      <c r="M632" s="10"/>
      <c r="P632" s="15"/>
      <c r="Q632" s="47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x14ac:dyDescent="0.25">
      <c r="A633"/>
      <c r="B633"/>
      <c r="C633" s="10"/>
      <c r="F633" s="15"/>
      <c r="G633"/>
      <c r="H633" s="10"/>
      <c r="K633" s="15"/>
      <c r="L633"/>
      <c r="M633" s="10"/>
      <c r="P633" s="15"/>
      <c r="Q633" s="47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x14ac:dyDescent="0.25">
      <c r="A634"/>
      <c r="B634"/>
      <c r="C634" s="10"/>
      <c r="F634" s="15"/>
      <c r="G634"/>
      <c r="H634" s="10"/>
      <c r="K634" s="15"/>
      <c r="L634"/>
      <c r="M634" s="10"/>
      <c r="P634" s="15"/>
      <c r="Q634" s="47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x14ac:dyDescent="0.25">
      <c r="A635"/>
      <c r="B635"/>
      <c r="C635" s="10"/>
      <c r="F635" s="15"/>
      <c r="G635"/>
      <c r="H635" s="10"/>
      <c r="K635" s="15"/>
      <c r="L635"/>
      <c r="M635" s="10"/>
      <c r="P635" s="15"/>
      <c r="Q635" s="47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x14ac:dyDescent="0.25">
      <c r="A636"/>
      <c r="B636"/>
      <c r="C636" s="10"/>
      <c r="F636" s="15"/>
      <c r="G636"/>
      <c r="H636" s="10"/>
      <c r="K636" s="15"/>
      <c r="L636"/>
      <c r="M636" s="10"/>
      <c r="P636" s="15"/>
      <c r="Q636" s="47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x14ac:dyDescent="0.25">
      <c r="A637"/>
      <c r="B637"/>
      <c r="C637" s="10"/>
      <c r="F637" s="15"/>
      <c r="G637"/>
      <c r="H637" s="10"/>
      <c r="K637" s="15"/>
      <c r="L637"/>
      <c r="M637" s="10"/>
      <c r="P637" s="15"/>
      <c r="Q637" s="4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x14ac:dyDescent="0.25">
      <c r="A638"/>
      <c r="B638"/>
      <c r="C638" s="10"/>
      <c r="F638" s="15"/>
      <c r="G638"/>
      <c r="H638" s="10"/>
      <c r="K638" s="15"/>
      <c r="L638"/>
      <c r="M638" s="10"/>
      <c r="P638" s="15"/>
      <c r="Q638" s="47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x14ac:dyDescent="0.25">
      <c r="A639"/>
      <c r="B639"/>
      <c r="C639" s="10"/>
      <c r="F639" s="15"/>
      <c r="G639"/>
      <c r="H639" s="10"/>
      <c r="K639" s="15"/>
      <c r="L639"/>
      <c r="M639" s="10"/>
      <c r="P639" s="15"/>
      <c r="Q639" s="47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x14ac:dyDescent="0.25">
      <c r="A640"/>
      <c r="B640"/>
      <c r="C640" s="10"/>
      <c r="F640" s="15"/>
      <c r="G640"/>
      <c r="H640" s="10"/>
      <c r="K640" s="15"/>
      <c r="L640"/>
      <c r="M640" s="10"/>
      <c r="P640" s="15"/>
      <c r="Q640" s="47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x14ac:dyDescent="0.25">
      <c r="A641"/>
      <c r="B641"/>
      <c r="C641" s="10"/>
      <c r="F641" s="15"/>
      <c r="G641"/>
      <c r="H641" s="10"/>
      <c r="K641" s="15"/>
      <c r="L641"/>
      <c r="M641" s="10"/>
      <c r="P641" s="15"/>
      <c r="Q641" s="47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x14ac:dyDescent="0.25">
      <c r="A642"/>
      <c r="B642"/>
      <c r="C642" s="10"/>
      <c r="F642" s="15"/>
      <c r="G642"/>
      <c r="H642" s="10"/>
      <c r="K642" s="15"/>
      <c r="L642"/>
      <c r="M642" s="10"/>
      <c r="P642" s="15"/>
      <c r="Q642" s="47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x14ac:dyDescent="0.25">
      <c r="A643"/>
      <c r="B643"/>
      <c r="C643" s="10"/>
      <c r="F643" s="15"/>
      <c r="G643"/>
      <c r="H643" s="10"/>
      <c r="K643" s="15"/>
      <c r="L643"/>
      <c r="M643" s="10"/>
      <c r="P643" s="15"/>
      <c r="Q643" s="47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x14ac:dyDescent="0.25">
      <c r="A644"/>
      <c r="B644"/>
      <c r="C644" s="10"/>
      <c r="F644" s="15"/>
      <c r="G644"/>
      <c r="H644" s="10"/>
      <c r="K644" s="15"/>
      <c r="L644"/>
      <c r="M644" s="10"/>
      <c r="P644" s="15"/>
      <c r="Q644" s="47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x14ac:dyDescent="0.25">
      <c r="A645"/>
      <c r="B645"/>
      <c r="C645" s="10"/>
      <c r="F645" s="15"/>
      <c r="G645"/>
      <c r="H645" s="10"/>
      <c r="K645" s="15"/>
      <c r="L645"/>
      <c r="M645" s="10"/>
      <c r="P645" s="15"/>
      <c r="Q645" s="47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x14ac:dyDescent="0.25">
      <c r="A646"/>
      <c r="B646"/>
      <c r="C646" s="10"/>
      <c r="F646" s="15"/>
      <c r="G646"/>
      <c r="H646" s="10"/>
      <c r="K646" s="15"/>
      <c r="L646"/>
      <c r="M646" s="10"/>
      <c r="P646" s="15"/>
      <c r="Q646" s="47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x14ac:dyDescent="0.25">
      <c r="A647"/>
      <c r="B647"/>
      <c r="C647" s="10"/>
      <c r="F647" s="15"/>
      <c r="G647"/>
      <c r="H647" s="10"/>
      <c r="K647" s="15"/>
      <c r="L647"/>
      <c r="M647" s="10"/>
      <c r="P647" s="15"/>
      <c r="Q647" s="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x14ac:dyDescent="0.25">
      <c r="A648"/>
      <c r="B648"/>
      <c r="C648" s="10"/>
      <c r="F648" s="15"/>
      <c r="G648"/>
      <c r="H648" s="10"/>
      <c r="K648" s="15"/>
      <c r="L648"/>
      <c r="M648" s="10"/>
      <c r="P648" s="15"/>
      <c r="Q648" s="47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x14ac:dyDescent="0.25">
      <c r="A649"/>
      <c r="B649"/>
      <c r="C649" s="10"/>
      <c r="F649" s="15"/>
      <c r="G649"/>
      <c r="H649" s="10"/>
      <c r="K649" s="15"/>
      <c r="L649"/>
      <c r="M649" s="10"/>
      <c r="P649" s="15"/>
      <c r="Q649" s="47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x14ac:dyDescent="0.25">
      <c r="A650"/>
      <c r="B650"/>
      <c r="C650" s="10"/>
      <c r="F650" s="15"/>
      <c r="G650"/>
      <c r="H650" s="10"/>
      <c r="K650" s="15"/>
      <c r="L650"/>
      <c r="M650" s="10"/>
      <c r="P650" s="15"/>
      <c r="Q650" s="47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x14ac:dyDescent="0.25">
      <c r="A651"/>
      <c r="B651"/>
      <c r="C651" s="10"/>
      <c r="F651" s="15"/>
      <c r="G651"/>
      <c r="H651" s="10"/>
      <c r="K651" s="15"/>
      <c r="L651"/>
      <c r="M651" s="10"/>
      <c r="P651" s="15"/>
      <c r="Q651" s="47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x14ac:dyDescent="0.25">
      <c r="A652"/>
      <c r="B652"/>
      <c r="C652" s="10"/>
      <c r="F652" s="15"/>
      <c r="G652"/>
      <c r="H652" s="10"/>
      <c r="K652" s="15"/>
      <c r="L652"/>
      <c r="M652" s="10"/>
      <c r="P652" s="15"/>
      <c r="Q652" s="47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x14ac:dyDescent="0.25">
      <c r="A653"/>
      <c r="B653"/>
      <c r="C653" s="10"/>
      <c r="F653" s="15"/>
      <c r="G653"/>
      <c r="H653" s="10"/>
      <c r="K653" s="15"/>
      <c r="L653"/>
      <c r="M653" s="10"/>
      <c r="P653" s="15"/>
      <c r="Q653" s="47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x14ac:dyDescent="0.25">
      <c r="A654"/>
      <c r="B654"/>
      <c r="C654" s="10"/>
      <c r="F654" s="15"/>
      <c r="G654"/>
      <c r="H654" s="10"/>
      <c r="K654" s="15"/>
      <c r="L654"/>
      <c r="M654" s="10"/>
      <c r="P654" s="15"/>
      <c r="Q654" s="47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x14ac:dyDescent="0.25">
      <c r="A655"/>
      <c r="B655"/>
      <c r="C655" s="10"/>
      <c r="F655" s="15"/>
      <c r="G655"/>
      <c r="H655" s="10"/>
      <c r="K655" s="15"/>
      <c r="L655"/>
      <c r="M655" s="10"/>
      <c r="P655" s="15"/>
      <c r="Q655" s="47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x14ac:dyDescent="0.25">
      <c r="A656"/>
      <c r="B656"/>
      <c r="C656" s="10"/>
      <c r="F656" s="15"/>
      <c r="G656"/>
      <c r="H656" s="10"/>
      <c r="K656" s="15"/>
      <c r="L656"/>
      <c r="M656" s="10"/>
      <c r="P656" s="15"/>
      <c r="Q656" s="47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x14ac:dyDescent="0.25">
      <c r="A657"/>
      <c r="B657"/>
      <c r="C657" s="10"/>
      <c r="F657" s="15"/>
      <c r="G657"/>
      <c r="H657" s="10"/>
      <c r="K657" s="15"/>
      <c r="L657"/>
      <c r="M657" s="10"/>
      <c r="P657" s="15"/>
      <c r="Q657" s="4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x14ac:dyDescent="0.25">
      <c r="A658"/>
      <c r="B658"/>
      <c r="C658" s="10"/>
      <c r="F658" s="15"/>
      <c r="G658"/>
      <c r="H658" s="10"/>
      <c r="K658" s="15"/>
      <c r="L658"/>
      <c r="M658" s="10"/>
      <c r="P658" s="15"/>
      <c r="Q658" s="47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x14ac:dyDescent="0.25">
      <c r="A659"/>
      <c r="B659"/>
      <c r="C659" s="10"/>
      <c r="F659" s="15"/>
      <c r="G659"/>
      <c r="H659" s="10"/>
      <c r="K659" s="15"/>
      <c r="L659"/>
      <c r="M659" s="10"/>
      <c r="P659" s="15"/>
      <c r="Q659" s="47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x14ac:dyDescent="0.25">
      <c r="A660"/>
      <c r="B660"/>
      <c r="C660" s="10"/>
      <c r="F660" s="15"/>
      <c r="G660"/>
      <c r="H660" s="10"/>
      <c r="K660" s="15"/>
      <c r="L660"/>
      <c r="M660" s="10"/>
      <c r="P660" s="15"/>
      <c r="Q660" s="47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x14ac:dyDescent="0.25">
      <c r="A661"/>
      <c r="B661"/>
      <c r="C661" s="10"/>
      <c r="F661" s="15"/>
      <c r="G661"/>
      <c r="H661" s="10"/>
      <c r="K661" s="15"/>
      <c r="L661"/>
      <c r="M661" s="10"/>
      <c r="P661" s="15"/>
      <c r="Q661" s="47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x14ac:dyDescent="0.25">
      <c r="A662"/>
      <c r="B662"/>
      <c r="C662" s="10"/>
      <c r="F662" s="15"/>
      <c r="G662"/>
      <c r="H662" s="10"/>
      <c r="K662" s="15"/>
      <c r="L662"/>
      <c r="M662" s="10"/>
      <c r="P662" s="15"/>
      <c r="Q662" s="47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x14ac:dyDescent="0.25">
      <c r="A663"/>
      <c r="B663"/>
      <c r="C663" s="10"/>
      <c r="F663" s="15"/>
      <c r="G663"/>
      <c r="H663" s="10"/>
      <c r="K663" s="15"/>
      <c r="L663"/>
      <c r="M663" s="10"/>
      <c r="P663" s="15"/>
      <c r="Q663" s="47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x14ac:dyDescent="0.25">
      <c r="A664"/>
      <c r="B664"/>
      <c r="C664" s="10"/>
      <c r="F664" s="15"/>
      <c r="G664"/>
      <c r="H664" s="10"/>
      <c r="K664" s="15"/>
      <c r="L664"/>
      <c r="M664" s="10"/>
      <c r="P664" s="15"/>
      <c r="Q664" s="47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x14ac:dyDescent="0.25">
      <c r="A665"/>
      <c r="B665"/>
      <c r="C665" s="10"/>
      <c r="F665" s="15"/>
      <c r="G665"/>
      <c r="H665" s="10"/>
      <c r="K665" s="15"/>
      <c r="L665"/>
      <c r="M665" s="10"/>
      <c r="P665" s="15"/>
      <c r="Q665" s="47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x14ac:dyDescent="0.25">
      <c r="A666"/>
      <c r="B666"/>
      <c r="C666" s="10"/>
      <c r="F666" s="15"/>
      <c r="G666"/>
      <c r="H666" s="10"/>
      <c r="K666" s="15"/>
      <c r="L666"/>
      <c r="M666" s="10"/>
      <c r="P666" s="15"/>
      <c r="Q666" s="47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x14ac:dyDescent="0.25">
      <c r="A667"/>
      <c r="B667"/>
      <c r="C667" s="10"/>
      <c r="F667" s="15"/>
      <c r="G667"/>
      <c r="H667" s="10"/>
      <c r="K667" s="15"/>
      <c r="L667"/>
      <c r="M667" s="10"/>
      <c r="P667" s="15"/>
      <c r="Q667" s="4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x14ac:dyDescent="0.25">
      <c r="A668"/>
      <c r="B668"/>
      <c r="C668" s="10"/>
      <c r="F668" s="15"/>
      <c r="G668"/>
      <c r="H668" s="10"/>
      <c r="K668" s="15"/>
      <c r="L668"/>
      <c r="M668" s="10"/>
      <c r="P668" s="15"/>
      <c r="Q668" s="47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x14ac:dyDescent="0.25">
      <c r="A669"/>
      <c r="B669"/>
      <c r="C669" s="10"/>
      <c r="F669" s="15"/>
      <c r="G669"/>
      <c r="H669" s="10"/>
      <c r="K669" s="15"/>
      <c r="L669"/>
      <c r="M669" s="10"/>
      <c r="P669" s="15"/>
      <c r="Q669" s="47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x14ac:dyDescent="0.25">
      <c r="A670"/>
      <c r="B670"/>
      <c r="C670" s="10"/>
      <c r="F670" s="15"/>
      <c r="G670"/>
      <c r="H670" s="10"/>
      <c r="K670" s="15"/>
      <c r="L670"/>
      <c r="M670" s="10"/>
      <c r="P670" s="15"/>
      <c r="Q670" s="47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x14ac:dyDescent="0.25">
      <c r="A671"/>
      <c r="B671"/>
      <c r="C671" s="10"/>
      <c r="F671" s="15"/>
      <c r="G671"/>
      <c r="H671" s="10"/>
      <c r="K671" s="15"/>
      <c r="L671"/>
      <c r="M671" s="10"/>
      <c r="P671" s="15"/>
      <c r="Q671" s="47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x14ac:dyDescent="0.25">
      <c r="A672"/>
      <c r="B672"/>
      <c r="C672" s="10"/>
      <c r="F672" s="15"/>
      <c r="G672"/>
      <c r="H672" s="10"/>
      <c r="K672" s="15"/>
      <c r="L672"/>
      <c r="M672" s="10"/>
      <c r="P672" s="15"/>
      <c r="Q672" s="47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x14ac:dyDescent="0.25">
      <c r="A673"/>
      <c r="B673"/>
      <c r="C673" s="10"/>
      <c r="F673" s="15"/>
      <c r="G673"/>
      <c r="H673" s="10"/>
      <c r="K673" s="15"/>
      <c r="L673"/>
      <c r="M673" s="10"/>
      <c r="P673" s="15"/>
      <c r="Q673" s="47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x14ac:dyDescent="0.25">
      <c r="A674"/>
      <c r="B674"/>
      <c r="C674" s="10"/>
      <c r="F674" s="15"/>
      <c r="G674"/>
      <c r="H674" s="10"/>
      <c r="K674" s="15"/>
      <c r="L674"/>
      <c r="M674" s="10"/>
      <c r="P674" s="15"/>
      <c r="Q674" s="47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x14ac:dyDescent="0.25">
      <c r="A675"/>
      <c r="B675"/>
      <c r="C675" s="10"/>
      <c r="F675" s="15"/>
      <c r="G675"/>
      <c r="H675" s="10"/>
      <c r="K675" s="15"/>
      <c r="L675"/>
      <c r="M675" s="10"/>
      <c r="P675" s="15"/>
      <c r="Q675" s="47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x14ac:dyDescent="0.25">
      <c r="A676"/>
      <c r="B676"/>
      <c r="C676" s="10"/>
      <c r="F676" s="15"/>
      <c r="G676"/>
      <c r="H676" s="10"/>
      <c r="K676" s="15"/>
      <c r="L676"/>
      <c r="M676" s="10"/>
      <c r="P676" s="15"/>
      <c r="Q676" s="47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x14ac:dyDescent="0.25">
      <c r="A677"/>
      <c r="B677"/>
      <c r="C677" s="10"/>
      <c r="F677" s="15"/>
      <c r="G677"/>
      <c r="H677" s="10"/>
      <c r="K677" s="15"/>
      <c r="L677"/>
      <c r="M677" s="10"/>
      <c r="P677" s="15"/>
      <c r="Q677" s="4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x14ac:dyDescent="0.25">
      <c r="A678"/>
      <c r="B678"/>
      <c r="C678" s="10"/>
      <c r="F678" s="15"/>
      <c r="G678"/>
      <c r="H678" s="10"/>
      <c r="K678" s="15"/>
      <c r="L678"/>
      <c r="M678" s="10"/>
      <c r="P678" s="15"/>
      <c r="Q678" s="47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x14ac:dyDescent="0.25">
      <c r="A679"/>
      <c r="B679"/>
      <c r="C679" s="10"/>
      <c r="F679" s="15"/>
      <c r="G679"/>
      <c r="H679" s="10"/>
      <c r="K679" s="15"/>
      <c r="L679"/>
      <c r="M679" s="10"/>
      <c r="P679" s="15"/>
      <c r="Q679" s="47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x14ac:dyDescent="0.25">
      <c r="A680"/>
      <c r="B680"/>
      <c r="C680" s="10"/>
      <c r="F680" s="15"/>
      <c r="G680"/>
      <c r="H680" s="10"/>
      <c r="K680" s="15"/>
      <c r="L680"/>
      <c r="M680" s="10"/>
      <c r="P680" s="15"/>
      <c r="Q680" s="47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x14ac:dyDescent="0.25">
      <c r="A681"/>
      <c r="B681"/>
      <c r="C681" s="10"/>
      <c r="F681" s="15"/>
      <c r="G681"/>
      <c r="H681" s="10"/>
      <c r="K681" s="15"/>
      <c r="L681"/>
      <c r="M681" s="10"/>
      <c r="P681" s="15"/>
      <c r="Q681" s="47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x14ac:dyDescent="0.25">
      <c r="A682"/>
      <c r="B682"/>
      <c r="C682" s="10"/>
      <c r="F682" s="15"/>
      <c r="G682"/>
      <c r="H682" s="10"/>
      <c r="K682" s="15"/>
      <c r="L682"/>
      <c r="M682" s="10"/>
      <c r="P682" s="15"/>
      <c r="Q682" s="47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x14ac:dyDescent="0.25">
      <c r="A683"/>
      <c r="B683"/>
      <c r="C683" s="10"/>
      <c r="F683" s="15"/>
      <c r="G683"/>
      <c r="H683" s="10"/>
      <c r="K683" s="15"/>
      <c r="L683"/>
      <c r="M683" s="10"/>
      <c r="P683" s="15"/>
      <c r="Q683" s="47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x14ac:dyDescent="0.25">
      <c r="A684"/>
      <c r="B684"/>
      <c r="C684" s="10"/>
      <c r="F684" s="15"/>
      <c r="G684"/>
      <c r="H684" s="10"/>
      <c r="K684" s="15"/>
      <c r="L684"/>
      <c r="M684" s="10"/>
      <c r="P684" s="15"/>
      <c r="Q684" s="47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x14ac:dyDescent="0.25">
      <c r="A685"/>
      <c r="B685"/>
      <c r="C685" s="10"/>
      <c r="F685" s="15"/>
      <c r="G685"/>
      <c r="H685" s="10"/>
      <c r="K685" s="15"/>
      <c r="L685"/>
      <c r="M685" s="10"/>
      <c r="P685" s="15"/>
      <c r="Q685" s="47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x14ac:dyDescent="0.25">
      <c r="A686"/>
      <c r="B686"/>
      <c r="C686" s="10"/>
      <c r="F686" s="15"/>
      <c r="G686"/>
      <c r="H686" s="10"/>
      <c r="K686" s="15"/>
      <c r="L686"/>
      <c r="M686" s="10"/>
      <c r="P686" s="15"/>
      <c r="Q686" s="47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x14ac:dyDescent="0.25">
      <c r="A687"/>
      <c r="B687"/>
      <c r="C687" s="10"/>
      <c r="F687" s="15"/>
      <c r="G687"/>
      <c r="H687" s="10"/>
      <c r="K687" s="15"/>
      <c r="L687"/>
      <c r="M687" s="10"/>
      <c r="P687" s="15"/>
      <c r="Q687" s="4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x14ac:dyDescent="0.25">
      <c r="A688"/>
      <c r="B688"/>
      <c r="C688" s="10"/>
      <c r="F688" s="15"/>
      <c r="G688"/>
      <c r="H688" s="10"/>
      <c r="K688" s="15"/>
      <c r="L688"/>
      <c r="M688" s="10"/>
      <c r="P688" s="15"/>
      <c r="Q688" s="47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x14ac:dyDescent="0.25">
      <c r="A689"/>
      <c r="B689"/>
      <c r="C689" s="10"/>
      <c r="F689" s="15"/>
      <c r="G689"/>
      <c r="H689" s="10"/>
      <c r="K689" s="15"/>
      <c r="L689"/>
      <c r="M689" s="10"/>
      <c r="P689" s="15"/>
      <c r="Q689" s="47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x14ac:dyDescent="0.25">
      <c r="A690"/>
      <c r="B690"/>
      <c r="C690" s="10"/>
      <c r="F690" s="15"/>
      <c r="G690"/>
      <c r="H690" s="10"/>
      <c r="K690" s="15"/>
      <c r="L690"/>
      <c r="M690" s="10"/>
      <c r="P690" s="15"/>
      <c r="Q690" s="47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x14ac:dyDescent="0.25">
      <c r="A691"/>
      <c r="B691"/>
      <c r="C691" s="10"/>
      <c r="F691" s="15"/>
      <c r="G691"/>
      <c r="H691" s="10"/>
      <c r="K691" s="15"/>
      <c r="L691"/>
      <c r="M691" s="10"/>
      <c r="P691" s="15"/>
      <c r="Q691" s="47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x14ac:dyDescent="0.25">
      <c r="A692"/>
      <c r="B692"/>
      <c r="C692" s="10"/>
      <c r="F692" s="15"/>
      <c r="G692"/>
      <c r="H692" s="10"/>
      <c r="K692" s="15"/>
      <c r="L692"/>
      <c r="M692" s="10"/>
      <c r="P692" s="15"/>
      <c r="Q692" s="47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x14ac:dyDescent="0.25">
      <c r="A693"/>
      <c r="B693"/>
      <c r="C693" s="10"/>
      <c r="F693" s="15"/>
      <c r="G693"/>
      <c r="H693" s="10"/>
      <c r="K693" s="15"/>
      <c r="L693"/>
      <c r="M693" s="10"/>
      <c r="P693" s="15"/>
      <c r="Q693" s="47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x14ac:dyDescent="0.25">
      <c r="A694"/>
      <c r="B694"/>
      <c r="C694" s="10"/>
      <c r="F694" s="15"/>
      <c r="G694"/>
      <c r="H694" s="10"/>
      <c r="K694" s="15"/>
      <c r="L694"/>
      <c r="M694" s="10"/>
      <c r="P694" s="15"/>
      <c r="Q694" s="47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x14ac:dyDescent="0.25">
      <c r="A695"/>
      <c r="B695"/>
      <c r="C695" s="10"/>
      <c r="F695" s="15"/>
      <c r="G695"/>
      <c r="H695" s="10"/>
      <c r="K695" s="15"/>
      <c r="L695"/>
      <c r="M695" s="10"/>
      <c r="P695" s="15"/>
      <c r="Q695" s="47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x14ac:dyDescent="0.25">
      <c r="A696"/>
      <c r="B696"/>
      <c r="C696" s="10"/>
      <c r="F696" s="15"/>
      <c r="G696"/>
      <c r="H696" s="10"/>
      <c r="K696" s="15"/>
      <c r="L696"/>
      <c r="M696" s="10"/>
      <c r="P696" s="15"/>
      <c r="Q696" s="47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x14ac:dyDescent="0.25">
      <c r="A697"/>
      <c r="B697"/>
      <c r="C697" s="10"/>
      <c r="F697" s="15"/>
      <c r="G697"/>
      <c r="H697" s="10"/>
      <c r="K697" s="15"/>
      <c r="L697"/>
      <c r="M697" s="10"/>
      <c r="P697" s="15"/>
      <c r="Q697" s="4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x14ac:dyDescent="0.25">
      <c r="A698"/>
      <c r="B698"/>
      <c r="C698" s="10"/>
      <c r="F698" s="15"/>
      <c r="G698"/>
      <c r="H698" s="10"/>
      <c r="K698" s="15"/>
      <c r="L698"/>
      <c r="M698" s="10"/>
      <c r="P698" s="15"/>
      <c r="Q698" s="47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x14ac:dyDescent="0.25">
      <c r="A699"/>
      <c r="B699"/>
      <c r="C699" s="10"/>
      <c r="F699" s="15"/>
      <c r="G699"/>
      <c r="H699" s="10"/>
      <c r="K699" s="15"/>
      <c r="L699"/>
      <c r="M699" s="10"/>
      <c r="P699" s="15"/>
      <c r="Q699" s="47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x14ac:dyDescent="0.25">
      <c r="A700"/>
      <c r="B700"/>
      <c r="C700" s="10"/>
      <c r="F700" s="15"/>
      <c r="G700"/>
      <c r="H700" s="10"/>
      <c r="K700" s="15"/>
      <c r="L700"/>
      <c r="M700" s="10"/>
      <c r="P700" s="15"/>
      <c r="Q700" s="47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x14ac:dyDescent="0.25">
      <c r="A701"/>
      <c r="B701"/>
      <c r="C701" s="10"/>
      <c r="F701" s="15"/>
      <c r="G701"/>
      <c r="H701" s="10"/>
      <c r="K701" s="15"/>
      <c r="L701"/>
      <c r="M701" s="10"/>
      <c r="P701" s="15"/>
      <c r="Q701" s="47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x14ac:dyDescent="0.25">
      <c r="A702"/>
      <c r="B702"/>
      <c r="C702" s="10"/>
      <c r="F702" s="15"/>
      <c r="G702"/>
      <c r="H702" s="10"/>
      <c r="K702" s="15"/>
      <c r="L702"/>
      <c r="M702" s="10"/>
      <c r="P702" s="15"/>
      <c r="Q702" s="47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x14ac:dyDescent="0.25">
      <c r="A703"/>
      <c r="B703"/>
      <c r="C703" s="10"/>
      <c r="F703" s="15"/>
      <c r="G703"/>
      <c r="H703" s="10"/>
      <c r="K703" s="15"/>
      <c r="L703"/>
      <c r="M703" s="10"/>
      <c r="P703" s="15"/>
      <c r="Q703" s="47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x14ac:dyDescent="0.25">
      <c r="A704"/>
      <c r="B704"/>
      <c r="C704" s="10"/>
      <c r="F704" s="15"/>
      <c r="G704"/>
      <c r="H704" s="10"/>
      <c r="K704" s="15"/>
      <c r="L704"/>
      <c r="M704" s="10"/>
      <c r="P704" s="15"/>
      <c r="Q704" s="47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x14ac:dyDescent="0.25">
      <c r="A705"/>
      <c r="B705"/>
      <c r="C705" s="10"/>
      <c r="F705" s="15"/>
      <c r="G705"/>
      <c r="H705" s="10"/>
      <c r="K705" s="15"/>
      <c r="L705"/>
      <c r="M705" s="10"/>
      <c r="P705" s="15"/>
      <c r="Q705" s="47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x14ac:dyDescent="0.25">
      <c r="A706"/>
      <c r="B706"/>
      <c r="C706" s="10"/>
      <c r="F706" s="15"/>
      <c r="G706"/>
      <c r="H706" s="10"/>
      <c r="K706" s="15"/>
      <c r="L706"/>
      <c r="M706" s="10"/>
      <c r="P706" s="15"/>
      <c r="Q706" s="47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x14ac:dyDescent="0.25">
      <c r="A707"/>
      <c r="B707"/>
      <c r="C707" s="10"/>
      <c r="F707" s="15"/>
      <c r="G707"/>
      <c r="H707" s="10"/>
      <c r="K707" s="15"/>
      <c r="L707"/>
      <c r="M707" s="10"/>
      <c r="P707" s="15"/>
      <c r="Q707" s="4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x14ac:dyDescent="0.25">
      <c r="A708"/>
      <c r="B708"/>
      <c r="C708" s="10"/>
      <c r="F708" s="15"/>
      <c r="G708"/>
      <c r="H708" s="10"/>
      <c r="K708" s="15"/>
      <c r="L708"/>
      <c r="M708" s="10"/>
      <c r="P708" s="15"/>
      <c r="Q708" s="47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x14ac:dyDescent="0.25">
      <c r="A709"/>
      <c r="B709"/>
      <c r="C709" s="10"/>
      <c r="F709" s="15"/>
      <c r="G709"/>
      <c r="H709" s="10"/>
      <c r="K709" s="15"/>
      <c r="L709"/>
      <c r="M709" s="10"/>
      <c r="P709" s="15"/>
      <c r="Q709" s="47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x14ac:dyDescent="0.25">
      <c r="A710"/>
      <c r="B710"/>
      <c r="C710" s="10"/>
      <c r="F710" s="15"/>
      <c r="G710"/>
      <c r="H710" s="10"/>
      <c r="K710" s="15"/>
      <c r="L710"/>
      <c r="M710" s="10"/>
      <c r="P710" s="15"/>
      <c r="Q710" s="47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x14ac:dyDescent="0.25">
      <c r="A711"/>
      <c r="B711"/>
      <c r="C711" s="10"/>
      <c r="F711" s="15"/>
      <c r="G711"/>
      <c r="H711" s="10"/>
      <c r="K711" s="15"/>
      <c r="L711"/>
      <c r="M711" s="10"/>
      <c r="P711" s="15"/>
      <c r="Q711" s="47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x14ac:dyDescent="0.25">
      <c r="A712"/>
      <c r="B712"/>
      <c r="C712" s="10"/>
      <c r="F712" s="15"/>
      <c r="G712"/>
      <c r="H712" s="10"/>
      <c r="K712" s="15"/>
      <c r="L712"/>
      <c r="M712" s="10"/>
      <c r="P712" s="15"/>
      <c r="Q712" s="47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x14ac:dyDescent="0.25">
      <c r="A713"/>
      <c r="B713"/>
      <c r="C713" s="10"/>
      <c r="F713" s="15"/>
      <c r="G713"/>
      <c r="H713" s="10"/>
      <c r="K713" s="15"/>
      <c r="L713"/>
      <c r="M713" s="10"/>
      <c r="P713" s="15"/>
      <c r="Q713" s="47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x14ac:dyDescent="0.25">
      <c r="A714"/>
      <c r="B714"/>
      <c r="C714" s="10"/>
      <c r="F714" s="15"/>
      <c r="G714"/>
      <c r="H714" s="10"/>
      <c r="K714" s="15"/>
      <c r="L714"/>
      <c r="M714" s="10"/>
      <c r="P714" s="15"/>
      <c r="Q714" s="47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x14ac:dyDescent="0.25">
      <c r="A715"/>
      <c r="B715"/>
      <c r="C715" s="10"/>
      <c r="F715" s="15"/>
      <c r="G715"/>
      <c r="H715" s="10"/>
      <c r="K715" s="15"/>
      <c r="L715"/>
      <c r="M715" s="10"/>
      <c r="P715" s="15"/>
      <c r="Q715" s="47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x14ac:dyDescent="0.25">
      <c r="A716"/>
      <c r="B716"/>
      <c r="C716" s="10"/>
      <c r="F716" s="15"/>
      <c r="G716"/>
      <c r="H716" s="10"/>
      <c r="K716" s="15"/>
      <c r="L716"/>
      <c r="M716" s="10"/>
      <c r="P716" s="15"/>
      <c r="Q716" s="47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x14ac:dyDescent="0.25">
      <c r="A717"/>
      <c r="B717"/>
      <c r="C717" s="10"/>
      <c r="F717" s="15"/>
      <c r="G717"/>
      <c r="H717" s="10"/>
      <c r="K717" s="15"/>
      <c r="L717"/>
      <c r="M717" s="10"/>
      <c r="P717" s="15"/>
      <c r="Q717" s="4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x14ac:dyDescent="0.25">
      <c r="A718"/>
      <c r="B718"/>
      <c r="C718" s="10"/>
      <c r="F718" s="15"/>
      <c r="G718"/>
      <c r="H718" s="10"/>
      <c r="K718" s="15"/>
      <c r="L718"/>
      <c r="M718" s="10"/>
      <c r="P718" s="15"/>
      <c r="Q718" s="47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x14ac:dyDescent="0.25">
      <c r="A719"/>
      <c r="B719"/>
      <c r="C719" s="10"/>
      <c r="F719" s="15"/>
      <c r="G719"/>
      <c r="H719" s="10"/>
      <c r="K719" s="15"/>
      <c r="L719"/>
      <c r="M719" s="10"/>
      <c r="P719" s="15"/>
      <c r="Q719" s="47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x14ac:dyDescent="0.25">
      <c r="A720"/>
      <c r="B720"/>
      <c r="C720" s="10"/>
      <c r="F720" s="15"/>
      <c r="G720"/>
      <c r="H720" s="10"/>
      <c r="K720" s="15"/>
      <c r="L720"/>
      <c r="M720" s="10"/>
      <c r="P720" s="15"/>
      <c r="Q720" s="47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x14ac:dyDescent="0.25">
      <c r="A721"/>
      <c r="B721"/>
      <c r="C721" s="10"/>
      <c r="F721" s="15"/>
      <c r="G721"/>
      <c r="H721" s="10"/>
      <c r="K721" s="15"/>
      <c r="L721"/>
      <c r="M721" s="10"/>
      <c r="P721" s="15"/>
      <c r="Q721" s="47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x14ac:dyDescent="0.25">
      <c r="A722"/>
      <c r="B722"/>
      <c r="C722" s="10"/>
      <c r="F722" s="15"/>
      <c r="G722"/>
      <c r="H722" s="10"/>
      <c r="K722" s="15"/>
      <c r="L722"/>
      <c r="M722" s="10"/>
      <c r="P722" s="15"/>
      <c r="Q722" s="47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x14ac:dyDescent="0.25">
      <c r="A723"/>
      <c r="B723"/>
      <c r="C723" s="10"/>
      <c r="F723" s="15"/>
      <c r="G723"/>
      <c r="H723" s="10"/>
      <c r="K723" s="15"/>
      <c r="L723"/>
      <c r="M723" s="10"/>
      <c r="P723" s="15"/>
      <c r="Q723" s="47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x14ac:dyDescent="0.25">
      <c r="A724"/>
      <c r="B724"/>
      <c r="C724" s="10"/>
      <c r="F724" s="15"/>
      <c r="G724"/>
      <c r="H724" s="10"/>
      <c r="K724" s="15"/>
      <c r="L724"/>
      <c r="M724" s="10"/>
      <c r="P724" s="15"/>
      <c r="Q724" s="47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x14ac:dyDescent="0.25">
      <c r="A725"/>
      <c r="B725"/>
      <c r="C725" s="10"/>
      <c r="F725" s="15"/>
      <c r="G725"/>
      <c r="H725" s="10"/>
      <c r="K725" s="15"/>
      <c r="L725"/>
      <c r="M725" s="10"/>
      <c r="P725" s="15"/>
      <c r="Q725" s="47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x14ac:dyDescent="0.25">
      <c r="A726"/>
      <c r="B726"/>
      <c r="C726" s="10"/>
      <c r="F726" s="15"/>
      <c r="G726"/>
      <c r="H726" s="10"/>
      <c r="K726" s="15"/>
      <c r="L726"/>
      <c r="M726" s="10"/>
      <c r="P726" s="15"/>
      <c r="Q726" s="47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x14ac:dyDescent="0.25">
      <c r="A727"/>
      <c r="B727"/>
      <c r="C727" s="10"/>
      <c r="F727" s="15"/>
      <c r="G727"/>
      <c r="H727" s="10"/>
      <c r="K727" s="15"/>
      <c r="L727"/>
      <c r="M727" s="10"/>
      <c r="P727" s="15"/>
      <c r="Q727" s="4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x14ac:dyDescent="0.25">
      <c r="A728"/>
      <c r="B728"/>
      <c r="C728" s="10"/>
      <c r="F728" s="15"/>
      <c r="G728"/>
      <c r="H728" s="10"/>
      <c r="K728" s="15"/>
      <c r="L728"/>
      <c r="M728" s="10"/>
      <c r="P728" s="15"/>
      <c r="Q728" s="47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x14ac:dyDescent="0.25">
      <c r="A729"/>
      <c r="B729"/>
      <c r="C729" s="10"/>
      <c r="F729" s="15"/>
      <c r="G729"/>
      <c r="H729" s="10"/>
      <c r="K729" s="15"/>
      <c r="L729"/>
      <c r="M729" s="10"/>
      <c r="P729" s="15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x14ac:dyDescent="0.25">
      <c r="A730"/>
      <c r="B730"/>
      <c r="C730" s="10"/>
      <c r="F730" s="15"/>
      <c r="G730"/>
      <c r="H730" s="10"/>
      <c r="K730" s="15"/>
      <c r="L730"/>
      <c r="M730" s="10"/>
      <c r="P730" s="15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x14ac:dyDescent="0.25">
      <c r="A731"/>
      <c r="B731"/>
      <c r="C731" s="10"/>
      <c r="F731" s="15"/>
      <c r="G731"/>
      <c r="H731" s="10"/>
      <c r="K731" s="15"/>
      <c r="L731"/>
      <c r="M731" s="10"/>
      <c r="P731" s="15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x14ac:dyDescent="0.25">
      <c r="A732"/>
      <c r="B732"/>
      <c r="C732" s="10"/>
      <c r="F732" s="15"/>
      <c r="G732"/>
      <c r="H732" s="10"/>
      <c r="K732" s="15"/>
      <c r="L732"/>
      <c r="M732" s="10"/>
      <c r="P732" s="15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x14ac:dyDescent="0.25">
      <c r="A733"/>
      <c r="B733"/>
      <c r="C733" s="10"/>
      <c r="F733" s="15"/>
      <c r="G733"/>
      <c r="H733" s="10"/>
      <c r="K733" s="15"/>
      <c r="L733"/>
      <c r="M733" s="10"/>
      <c r="P733" s="15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x14ac:dyDescent="0.25">
      <c r="A734"/>
      <c r="B734"/>
      <c r="C734" s="10"/>
      <c r="F734" s="15"/>
      <c r="G734"/>
      <c r="H734" s="10"/>
      <c r="K734" s="15"/>
      <c r="L734"/>
      <c r="M734" s="10"/>
      <c r="P734" s="15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x14ac:dyDescent="0.25">
      <c r="A735"/>
      <c r="B735"/>
      <c r="C735" s="10"/>
      <c r="F735" s="15"/>
      <c r="G735"/>
      <c r="H735" s="10"/>
      <c r="K735" s="15"/>
      <c r="L735"/>
      <c r="M735" s="10"/>
      <c r="P735" s="1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x14ac:dyDescent="0.25">
      <c r="A736"/>
      <c r="B736"/>
      <c r="C736" s="10"/>
      <c r="F736" s="15"/>
      <c r="G736"/>
      <c r="H736" s="10"/>
      <c r="K736" s="15"/>
      <c r="L736"/>
      <c r="M736" s="10"/>
      <c r="P736" s="15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x14ac:dyDescent="0.25">
      <c r="A737"/>
      <c r="B737"/>
      <c r="C737" s="10"/>
      <c r="F737" s="15"/>
      <c r="G737"/>
      <c r="H737" s="10"/>
      <c r="K737" s="15"/>
      <c r="L737"/>
      <c r="M737" s="10"/>
      <c r="P737" s="15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x14ac:dyDescent="0.25">
      <c r="A738"/>
      <c r="B738"/>
      <c r="C738" s="10"/>
      <c r="F738" s="15"/>
      <c r="G738"/>
      <c r="H738" s="10"/>
      <c r="K738" s="15"/>
      <c r="L738"/>
      <c r="M738" s="10"/>
      <c r="P738" s="15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x14ac:dyDescent="0.25">
      <c r="A739"/>
      <c r="B739"/>
      <c r="C739" s="10"/>
      <c r="F739" s="15"/>
      <c r="G739"/>
      <c r="H739" s="10"/>
      <c r="K739" s="15"/>
      <c r="L739"/>
      <c r="M739" s="10"/>
      <c r="P739" s="15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x14ac:dyDescent="0.25">
      <c r="A740"/>
      <c r="B740"/>
      <c r="C740" s="10"/>
      <c r="F740" s="15"/>
      <c r="G740"/>
      <c r="H740" s="10"/>
      <c r="K740" s="15"/>
      <c r="L740"/>
      <c r="M740" s="10"/>
      <c r="P740" s="15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x14ac:dyDescent="0.25">
      <c r="A741"/>
      <c r="B741"/>
      <c r="C741" s="10"/>
      <c r="F741" s="15"/>
      <c r="G741"/>
      <c r="H741" s="10"/>
      <c r="K741" s="15"/>
      <c r="L741"/>
      <c r="M741" s="10"/>
      <c r="P741" s="15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x14ac:dyDescent="0.25">
      <c r="A742"/>
      <c r="B742"/>
      <c r="C742" s="10"/>
      <c r="F742" s="15"/>
      <c r="G742"/>
      <c r="H742" s="10"/>
      <c r="K742" s="15"/>
      <c r="L742"/>
      <c r="M742" s="10"/>
      <c r="P742" s="15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x14ac:dyDescent="0.25">
      <c r="A743"/>
      <c r="B743"/>
      <c r="C743" s="10"/>
      <c r="F743" s="15"/>
      <c r="G743"/>
      <c r="H743" s="10"/>
      <c r="K743" s="15"/>
      <c r="L743"/>
      <c r="M743" s="10"/>
      <c r="P743" s="15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x14ac:dyDescent="0.25">
      <c r="A744"/>
      <c r="B744"/>
      <c r="C744" s="10"/>
      <c r="F744" s="15"/>
      <c r="G744"/>
      <c r="H744" s="10"/>
      <c r="K744" s="15"/>
      <c r="L744"/>
      <c r="M744" s="10"/>
      <c r="P744" s="15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x14ac:dyDescent="0.25">
      <c r="A745"/>
      <c r="B745"/>
      <c r="C745" s="10"/>
      <c r="F745" s="15"/>
      <c r="G745"/>
      <c r="H745" s="10"/>
      <c r="K745" s="15"/>
      <c r="L745"/>
      <c r="M745" s="10"/>
      <c r="P745" s="1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x14ac:dyDescent="0.25">
      <c r="A746"/>
      <c r="B746"/>
      <c r="C746" s="10"/>
      <c r="F746" s="15"/>
      <c r="G746"/>
      <c r="H746" s="10"/>
      <c r="K746" s="15"/>
      <c r="L746"/>
      <c r="M746" s="10"/>
      <c r="P746" s="15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x14ac:dyDescent="0.25">
      <c r="A747"/>
      <c r="B747"/>
      <c r="C747" s="10"/>
      <c r="F747" s="15"/>
      <c r="G747"/>
      <c r="H747" s="10"/>
      <c r="K747" s="15"/>
      <c r="L747"/>
      <c r="M747" s="10"/>
      <c r="P747" s="15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x14ac:dyDescent="0.25">
      <c r="A748"/>
      <c r="B748"/>
      <c r="C748" s="10"/>
      <c r="F748" s="15"/>
      <c r="G748"/>
      <c r="H748" s="10"/>
      <c r="K748" s="15"/>
      <c r="L748"/>
      <c r="M748" s="10"/>
      <c r="P748" s="15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x14ac:dyDescent="0.25">
      <c r="A749"/>
      <c r="B749"/>
      <c r="C749" s="10"/>
      <c r="F749" s="15"/>
      <c r="G749"/>
      <c r="H749" s="10"/>
      <c r="K749" s="15"/>
      <c r="L749"/>
      <c r="M749" s="10"/>
      <c r="P749" s="15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x14ac:dyDescent="0.25">
      <c r="A750"/>
      <c r="B750"/>
      <c r="C750" s="10"/>
      <c r="F750" s="15"/>
      <c r="G750"/>
      <c r="H750" s="10"/>
      <c r="K750" s="15"/>
      <c r="L750"/>
      <c r="M750" s="10"/>
      <c r="P750" s="15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x14ac:dyDescent="0.25">
      <c r="A751"/>
      <c r="B751"/>
      <c r="C751" s="10"/>
      <c r="F751" s="15"/>
      <c r="G751"/>
      <c r="H751" s="10"/>
      <c r="K751" s="15"/>
      <c r="L751"/>
      <c r="M751" s="10"/>
      <c r="P751" s="15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x14ac:dyDescent="0.25">
      <c r="A752"/>
      <c r="B752"/>
      <c r="C752" s="10"/>
      <c r="F752" s="15"/>
      <c r="G752"/>
      <c r="H752" s="10"/>
      <c r="K752" s="15"/>
      <c r="L752"/>
      <c r="M752" s="10"/>
      <c r="P752" s="15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x14ac:dyDescent="0.25">
      <c r="A753"/>
      <c r="B753"/>
      <c r="C753" s="10"/>
      <c r="F753" s="15"/>
      <c r="G753"/>
      <c r="H753" s="10"/>
      <c r="K753" s="15"/>
      <c r="L753"/>
      <c r="M753" s="10"/>
      <c r="P753" s="15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x14ac:dyDescent="0.25">
      <c r="A754"/>
      <c r="B754"/>
      <c r="C754" s="10"/>
      <c r="F754" s="15"/>
      <c r="G754"/>
      <c r="H754" s="10"/>
      <c r="K754" s="15"/>
      <c r="L754"/>
      <c r="M754" s="10"/>
      <c r="P754" s="15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x14ac:dyDescent="0.25">
      <c r="A755"/>
      <c r="B755"/>
      <c r="C755" s="10"/>
      <c r="F755" s="15"/>
      <c r="G755"/>
      <c r="H755" s="10"/>
      <c r="K755" s="15"/>
      <c r="L755"/>
      <c r="M755" s="10"/>
      <c r="P755" s="1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x14ac:dyDescent="0.25">
      <c r="A756"/>
      <c r="B756"/>
      <c r="C756" s="10"/>
      <c r="F756" s="15"/>
      <c r="G756"/>
      <c r="H756" s="10"/>
      <c r="K756" s="15"/>
      <c r="L756"/>
      <c r="M756" s="10"/>
      <c r="P756" s="15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x14ac:dyDescent="0.25">
      <c r="A757"/>
      <c r="B757"/>
      <c r="C757" s="10"/>
      <c r="F757" s="15"/>
      <c r="G757"/>
      <c r="H757" s="10"/>
      <c r="K757" s="15"/>
      <c r="L757"/>
      <c r="M757" s="10"/>
      <c r="P757" s="15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x14ac:dyDescent="0.25">
      <c r="A758"/>
      <c r="B758"/>
      <c r="C758" s="10"/>
      <c r="F758" s="15"/>
      <c r="G758"/>
      <c r="H758" s="10"/>
      <c r="K758" s="15"/>
      <c r="L758"/>
      <c r="M758" s="10"/>
      <c r="P758" s="15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x14ac:dyDescent="0.25">
      <c r="A759"/>
      <c r="B759"/>
      <c r="C759" s="10"/>
      <c r="F759" s="15"/>
      <c r="G759"/>
      <c r="H759" s="10"/>
      <c r="K759" s="15"/>
      <c r="L759"/>
      <c r="M759" s="10"/>
      <c r="P759" s="15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x14ac:dyDescent="0.25">
      <c r="A760"/>
      <c r="B760"/>
      <c r="C760" s="10"/>
      <c r="F760" s="15"/>
      <c r="G760"/>
      <c r="H760" s="10"/>
      <c r="K760" s="15"/>
      <c r="L760"/>
      <c r="M760" s="10"/>
      <c r="P760" s="15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x14ac:dyDescent="0.25">
      <c r="A761"/>
      <c r="B761"/>
      <c r="C761" s="10"/>
      <c r="F761" s="15"/>
      <c r="G761"/>
      <c r="H761" s="10"/>
      <c r="K761" s="15"/>
      <c r="L761"/>
      <c r="M761" s="10"/>
      <c r="P761" s="15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x14ac:dyDescent="0.25">
      <c r="A762"/>
      <c r="B762"/>
      <c r="C762" s="10"/>
      <c r="F762" s="15"/>
      <c r="G762"/>
      <c r="H762" s="10"/>
      <c r="K762" s="15"/>
      <c r="L762"/>
      <c r="M762" s="10"/>
      <c r="P762" s="15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x14ac:dyDescent="0.25">
      <c r="A763"/>
      <c r="B763"/>
      <c r="C763" s="10"/>
      <c r="F763" s="15"/>
      <c r="G763"/>
      <c r="H763" s="10"/>
      <c r="K763" s="15"/>
      <c r="L763"/>
      <c r="M763" s="10"/>
      <c r="P763" s="15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x14ac:dyDescent="0.25">
      <c r="A764"/>
      <c r="B764"/>
      <c r="C764" s="10"/>
      <c r="F764" s="15"/>
      <c r="G764"/>
      <c r="H764" s="10"/>
      <c r="K764" s="15"/>
      <c r="L764"/>
      <c r="M764" s="10"/>
      <c r="P764" s="15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x14ac:dyDescent="0.25">
      <c r="A765"/>
      <c r="B765"/>
      <c r="C765" s="10"/>
      <c r="F765" s="15"/>
      <c r="G765"/>
      <c r="H765" s="10"/>
      <c r="K765" s="15"/>
      <c r="L765"/>
      <c r="M765" s="10"/>
      <c r="P765" s="1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x14ac:dyDescent="0.25">
      <c r="A766"/>
      <c r="B766"/>
      <c r="C766" s="10"/>
      <c r="F766" s="15"/>
      <c r="G766"/>
      <c r="H766" s="10"/>
      <c r="K766" s="15"/>
      <c r="L766"/>
      <c r="M766" s="10"/>
      <c r="P766" s="15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x14ac:dyDescent="0.25">
      <c r="A767"/>
      <c r="B767"/>
      <c r="C767" s="10"/>
      <c r="F767" s="15"/>
      <c r="G767"/>
      <c r="H767" s="10"/>
      <c r="K767" s="15"/>
      <c r="L767"/>
      <c r="M767" s="10"/>
      <c r="P767" s="15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x14ac:dyDescent="0.25">
      <c r="A768"/>
      <c r="B768"/>
      <c r="C768" s="10"/>
      <c r="F768" s="15"/>
      <c r="G768"/>
      <c r="H768" s="10"/>
      <c r="K768" s="15"/>
      <c r="L768"/>
      <c r="M768" s="10"/>
      <c r="P768" s="15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x14ac:dyDescent="0.25">
      <c r="A769"/>
      <c r="B769"/>
      <c r="C769" s="10"/>
      <c r="F769" s="15"/>
      <c r="G769"/>
      <c r="H769" s="10"/>
      <c r="K769" s="15"/>
      <c r="L769"/>
      <c r="M769" s="10"/>
      <c r="P769" s="15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x14ac:dyDescent="0.25">
      <c r="A770"/>
      <c r="B770"/>
      <c r="C770" s="10"/>
      <c r="F770" s="15"/>
      <c r="G770"/>
      <c r="H770" s="10"/>
      <c r="K770" s="15"/>
      <c r="L770"/>
      <c r="M770" s="10"/>
      <c r="P770" s="15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x14ac:dyDescent="0.25">
      <c r="A771"/>
      <c r="B771"/>
      <c r="C771" s="10"/>
      <c r="F771" s="15"/>
      <c r="G771"/>
      <c r="H771" s="10"/>
      <c r="K771" s="15"/>
      <c r="L771"/>
      <c r="M771" s="10"/>
      <c r="P771" s="15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x14ac:dyDescent="0.25">
      <c r="A772"/>
      <c r="B772"/>
      <c r="C772" s="10"/>
      <c r="F772" s="15"/>
      <c r="G772"/>
      <c r="H772" s="10"/>
      <c r="K772" s="15"/>
      <c r="L772"/>
      <c r="M772" s="10"/>
      <c r="P772" s="15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x14ac:dyDescent="0.25">
      <c r="A773"/>
      <c r="B773"/>
      <c r="C773" s="10"/>
      <c r="F773" s="15"/>
      <c r="G773"/>
      <c r="H773" s="10"/>
      <c r="K773" s="15"/>
      <c r="L773"/>
      <c r="M773" s="10"/>
      <c r="P773" s="15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x14ac:dyDescent="0.25">
      <c r="A774"/>
      <c r="B774"/>
      <c r="C774" s="10"/>
      <c r="F774" s="15"/>
      <c r="G774"/>
      <c r="H774" s="10"/>
      <c r="K774" s="15"/>
      <c r="L774"/>
      <c r="M774" s="10"/>
      <c r="P774" s="15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x14ac:dyDescent="0.25">
      <c r="A775"/>
      <c r="B775"/>
      <c r="C775" s="10"/>
      <c r="F775" s="15"/>
      <c r="G775"/>
      <c r="H775" s="10"/>
      <c r="K775" s="15"/>
      <c r="L775"/>
      <c r="M775" s="10"/>
      <c r="P775" s="1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x14ac:dyDescent="0.25">
      <c r="A776"/>
      <c r="B776"/>
      <c r="C776" s="10"/>
      <c r="F776" s="15"/>
      <c r="G776"/>
      <c r="H776" s="10"/>
      <c r="K776" s="15"/>
      <c r="L776"/>
      <c r="M776" s="10"/>
      <c r="P776" s="15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x14ac:dyDescent="0.25">
      <c r="A777"/>
      <c r="B777"/>
      <c r="C777" s="10"/>
      <c r="F777" s="15"/>
      <c r="G777"/>
      <c r="H777" s="10"/>
      <c r="K777" s="15"/>
      <c r="L777"/>
      <c r="M777" s="10"/>
      <c r="P777" s="15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x14ac:dyDescent="0.25">
      <c r="A778"/>
      <c r="B778"/>
      <c r="C778" s="10"/>
      <c r="F778" s="15"/>
      <c r="G778"/>
      <c r="H778" s="10"/>
      <c r="K778" s="15"/>
      <c r="L778"/>
      <c r="M778" s="10"/>
      <c r="P778" s="15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x14ac:dyDescent="0.25">
      <c r="A779"/>
      <c r="B779"/>
      <c r="C779" s="10"/>
      <c r="F779" s="15"/>
      <c r="G779"/>
      <c r="H779" s="10"/>
      <c r="K779" s="15"/>
      <c r="L779"/>
      <c r="M779" s="10"/>
      <c r="P779" s="15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x14ac:dyDescent="0.25">
      <c r="A780"/>
      <c r="B780"/>
      <c r="C780" s="10"/>
      <c r="F780" s="15"/>
      <c r="G780"/>
      <c r="H780" s="10"/>
      <c r="K780" s="15"/>
      <c r="L780"/>
      <c r="M780" s="10"/>
      <c r="P780" s="15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x14ac:dyDescent="0.25">
      <c r="A781"/>
      <c r="B781"/>
      <c r="C781" s="10"/>
      <c r="F781" s="15"/>
      <c r="G781"/>
      <c r="H781" s="10"/>
      <c r="K781" s="15"/>
      <c r="L781"/>
      <c r="M781" s="10"/>
      <c r="P781" s="15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x14ac:dyDescent="0.25">
      <c r="A782"/>
      <c r="B782"/>
      <c r="C782" s="10"/>
      <c r="F782" s="15"/>
      <c r="G782"/>
      <c r="H782" s="10"/>
      <c r="K782" s="15"/>
      <c r="L782"/>
      <c r="M782" s="10"/>
      <c r="P782" s="15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x14ac:dyDescent="0.25">
      <c r="A783"/>
      <c r="B783"/>
      <c r="C783" s="10"/>
      <c r="F783" s="15"/>
      <c r="G783"/>
      <c r="H783" s="10"/>
      <c r="K783" s="15"/>
      <c r="L783"/>
      <c r="M783" s="10"/>
      <c r="P783" s="15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x14ac:dyDescent="0.25">
      <c r="A784"/>
      <c r="B784"/>
      <c r="C784" s="10"/>
      <c r="F784" s="15"/>
      <c r="G784"/>
      <c r="H784" s="10"/>
      <c r="K784" s="15"/>
      <c r="L784"/>
      <c r="M784" s="10"/>
      <c r="P784" s="15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x14ac:dyDescent="0.25">
      <c r="A785"/>
      <c r="B785"/>
      <c r="C785" s="10"/>
      <c r="F785" s="15"/>
      <c r="G785"/>
      <c r="H785" s="10"/>
      <c r="K785" s="15"/>
      <c r="L785"/>
      <c r="M785" s="10"/>
      <c r="P785" s="1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x14ac:dyDescent="0.25">
      <c r="A786"/>
      <c r="B786"/>
      <c r="C786" s="10"/>
      <c r="F786" s="15"/>
      <c r="G786"/>
      <c r="H786" s="10"/>
      <c r="K786" s="15"/>
      <c r="L786"/>
      <c r="M786" s="10"/>
      <c r="P786" s="15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x14ac:dyDescent="0.25">
      <c r="A787"/>
      <c r="B787"/>
      <c r="C787" s="10"/>
      <c r="F787" s="15"/>
      <c r="G787"/>
      <c r="H787" s="10"/>
      <c r="K787" s="15"/>
      <c r="L787"/>
      <c r="M787" s="10"/>
      <c r="P787" s="15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x14ac:dyDescent="0.25">
      <c r="A788"/>
      <c r="B788"/>
      <c r="C788" s="10"/>
      <c r="F788" s="15"/>
      <c r="G788"/>
      <c r="H788" s="10"/>
      <c r="K788" s="15"/>
      <c r="L788"/>
      <c r="M788" s="10"/>
      <c r="P788" s="15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x14ac:dyDescent="0.25">
      <c r="A789"/>
      <c r="B789"/>
      <c r="C789" s="10"/>
      <c r="F789" s="15"/>
      <c r="G789"/>
      <c r="H789" s="10"/>
      <c r="K789" s="15"/>
      <c r="L789"/>
      <c r="M789" s="10"/>
      <c r="P789" s="15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x14ac:dyDescent="0.25">
      <c r="A790"/>
      <c r="B790"/>
      <c r="C790" s="10"/>
      <c r="F790" s="15"/>
      <c r="G790"/>
      <c r="H790" s="10"/>
      <c r="K790" s="15"/>
      <c r="L790"/>
      <c r="M790" s="10"/>
      <c r="P790" s="15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x14ac:dyDescent="0.25">
      <c r="A791"/>
      <c r="B791"/>
      <c r="C791" s="10"/>
      <c r="F791" s="15"/>
      <c r="G791"/>
      <c r="H791" s="10"/>
      <c r="K791" s="15"/>
      <c r="L791"/>
      <c r="M791" s="10"/>
      <c r="P791" s="15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x14ac:dyDescent="0.25">
      <c r="A792"/>
      <c r="B792"/>
      <c r="C792" s="10"/>
      <c r="F792" s="15"/>
      <c r="G792"/>
      <c r="H792" s="10"/>
      <c r="K792" s="15"/>
      <c r="L792"/>
      <c r="M792" s="10"/>
      <c r="P792" s="15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x14ac:dyDescent="0.25">
      <c r="A793"/>
      <c r="B793"/>
      <c r="C793" s="10"/>
      <c r="F793" s="15"/>
      <c r="G793"/>
      <c r="H793" s="10"/>
      <c r="K793" s="15"/>
      <c r="L793"/>
      <c r="M793" s="10"/>
      <c r="P793" s="15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x14ac:dyDescent="0.25">
      <c r="A794"/>
      <c r="B794"/>
      <c r="C794" s="10"/>
      <c r="F794" s="15"/>
      <c r="G794"/>
      <c r="H794" s="10"/>
      <c r="K794" s="15"/>
      <c r="L794"/>
      <c r="M794" s="10"/>
      <c r="P794" s="15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x14ac:dyDescent="0.25">
      <c r="A795"/>
      <c r="B795"/>
      <c r="C795" s="10"/>
      <c r="F795" s="15"/>
      <c r="G795"/>
      <c r="H795" s="10"/>
      <c r="K795" s="15"/>
      <c r="L795"/>
      <c r="M795" s="10"/>
      <c r="P795" s="1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x14ac:dyDescent="0.25">
      <c r="A796"/>
      <c r="B796"/>
      <c r="C796" s="10"/>
      <c r="F796" s="15"/>
      <c r="G796"/>
      <c r="H796" s="10"/>
      <c r="K796" s="15"/>
      <c r="L796"/>
      <c r="M796" s="10"/>
      <c r="P796" s="15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x14ac:dyDescent="0.25">
      <c r="A797"/>
      <c r="B797"/>
      <c r="C797" s="10"/>
      <c r="F797" s="15"/>
      <c r="G797"/>
      <c r="H797" s="10"/>
      <c r="K797" s="15"/>
      <c r="L797"/>
      <c r="M797" s="10"/>
      <c r="P797" s="15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x14ac:dyDescent="0.25">
      <c r="A798"/>
      <c r="B798"/>
      <c r="C798" s="10"/>
      <c r="F798" s="15"/>
      <c r="G798"/>
      <c r="H798" s="10"/>
      <c r="K798" s="15"/>
      <c r="L798"/>
      <c r="M798" s="10"/>
      <c r="P798" s="15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x14ac:dyDescent="0.25">
      <c r="A799"/>
      <c r="B799"/>
      <c r="C799" s="10"/>
      <c r="F799" s="15"/>
      <c r="G799"/>
      <c r="H799" s="10"/>
      <c r="K799" s="15"/>
      <c r="L799"/>
      <c r="M799" s="10"/>
      <c r="P799" s="15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x14ac:dyDescent="0.25">
      <c r="A800"/>
      <c r="B800"/>
      <c r="C800" s="10"/>
      <c r="F800" s="15"/>
      <c r="G800"/>
      <c r="H800" s="10"/>
      <c r="K800" s="15"/>
      <c r="L800"/>
      <c r="M800" s="10"/>
      <c r="P800" s="15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x14ac:dyDescent="0.25">
      <c r="A801"/>
      <c r="B801"/>
      <c r="C801" s="10"/>
      <c r="F801" s="15"/>
      <c r="G801"/>
      <c r="H801" s="10"/>
      <c r="K801" s="15"/>
      <c r="L801"/>
      <c r="M801" s="10"/>
      <c r="P801" s="15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x14ac:dyDescent="0.25">
      <c r="A802"/>
      <c r="B802"/>
      <c r="C802" s="10"/>
      <c r="F802" s="15"/>
      <c r="G802"/>
      <c r="H802" s="10"/>
      <c r="K802" s="15"/>
      <c r="L802"/>
      <c r="M802" s="10"/>
      <c r="P802" s="15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x14ac:dyDescent="0.25">
      <c r="A803"/>
      <c r="B803"/>
      <c r="C803" s="10"/>
      <c r="F803" s="15"/>
      <c r="G803"/>
      <c r="H803" s="10"/>
      <c r="K803" s="15"/>
      <c r="L803"/>
      <c r="M803" s="10"/>
      <c r="P803" s="15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x14ac:dyDescent="0.25">
      <c r="A804"/>
      <c r="B804"/>
      <c r="C804" s="10"/>
      <c r="F804" s="15"/>
      <c r="G804"/>
      <c r="H804" s="10"/>
      <c r="K804" s="15"/>
      <c r="L804"/>
      <c r="M804" s="10"/>
      <c r="P804" s="15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x14ac:dyDescent="0.25">
      <c r="A805"/>
      <c r="B805"/>
      <c r="C805" s="10"/>
      <c r="F805" s="15"/>
      <c r="G805"/>
      <c r="H805" s="10"/>
      <c r="K805" s="15"/>
      <c r="L805"/>
      <c r="M805" s="10"/>
      <c r="P805" s="1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x14ac:dyDescent="0.25">
      <c r="A806"/>
      <c r="B806"/>
      <c r="C806" s="10"/>
      <c r="F806" s="15"/>
      <c r="G806"/>
      <c r="H806" s="10"/>
      <c r="K806" s="15"/>
      <c r="L806"/>
      <c r="M806" s="10"/>
      <c r="P806" s="15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x14ac:dyDescent="0.25">
      <c r="A807"/>
      <c r="B807"/>
      <c r="C807" s="10"/>
      <c r="F807" s="15"/>
      <c r="G807"/>
      <c r="H807" s="10"/>
      <c r="K807" s="15"/>
      <c r="L807"/>
      <c r="M807" s="10"/>
      <c r="P807" s="15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x14ac:dyDescent="0.25">
      <c r="A808"/>
      <c r="B808"/>
      <c r="C808" s="10"/>
      <c r="F808" s="15"/>
      <c r="G808"/>
      <c r="H808" s="10"/>
      <c r="K808" s="15"/>
      <c r="L808"/>
      <c r="M808" s="10"/>
      <c r="P808" s="15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x14ac:dyDescent="0.25">
      <c r="A809"/>
      <c r="B809"/>
      <c r="C809" s="10"/>
      <c r="F809" s="15"/>
      <c r="G809"/>
      <c r="H809" s="10"/>
      <c r="K809" s="15"/>
      <c r="L809"/>
      <c r="M809" s="10"/>
      <c r="P809" s="15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x14ac:dyDescent="0.25">
      <c r="A810"/>
      <c r="B810"/>
      <c r="C810" s="10"/>
      <c r="F810" s="15"/>
      <c r="G810"/>
      <c r="H810" s="10"/>
      <c r="K810" s="15"/>
      <c r="L810"/>
      <c r="M810" s="10"/>
      <c r="P810" s="15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x14ac:dyDescent="0.25">
      <c r="A811"/>
      <c r="B811"/>
      <c r="C811" s="10"/>
      <c r="F811" s="15"/>
      <c r="G811"/>
      <c r="H811" s="10"/>
      <c r="K811" s="15"/>
      <c r="L811"/>
      <c r="M811" s="10"/>
      <c r="P811" s="15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x14ac:dyDescent="0.25">
      <c r="A812"/>
      <c r="B812"/>
      <c r="C812" s="10"/>
      <c r="F812" s="15"/>
      <c r="G812"/>
      <c r="H812" s="10"/>
      <c r="K812" s="15"/>
      <c r="L812"/>
      <c r="M812" s="10"/>
      <c r="P812" s="15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x14ac:dyDescent="0.25">
      <c r="A813"/>
      <c r="B813"/>
      <c r="C813" s="10"/>
      <c r="F813" s="15"/>
      <c r="G813"/>
      <c r="H813" s="10"/>
      <c r="K813" s="15"/>
      <c r="L813"/>
      <c r="M813" s="10"/>
      <c r="P813" s="15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x14ac:dyDescent="0.25">
      <c r="A814"/>
      <c r="B814"/>
      <c r="C814" s="10"/>
      <c r="F814" s="15"/>
      <c r="G814"/>
      <c r="H814" s="10"/>
      <c r="K814" s="15"/>
      <c r="L814"/>
      <c r="M814" s="10"/>
      <c r="P814" s="15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x14ac:dyDescent="0.25">
      <c r="A815"/>
      <c r="B815"/>
      <c r="C815" s="10"/>
      <c r="F815" s="15"/>
      <c r="G815"/>
      <c r="H815" s="10"/>
      <c r="K815" s="15"/>
      <c r="L815"/>
      <c r="M815" s="10"/>
      <c r="P815" s="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x14ac:dyDescent="0.25">
      <c r="A816"/>
      <c r="B816"/>
      <c r="C816" s="10"/>
      <c r="F816" s="15"/>
      <c r="G816"/>
      <c r="H816" s="10"/>
      <c r="K816" s="15"/>
      <c r="L816"/>
      <c r="M816" s="10"/>
      <c r="P816" s="15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x14ac:dyDescent="0.25">
      <c r="A817"/>
      <c r="B817"/>
      <c r="C817" s="10"/>
      <c r="F817" s="15"/>
      <c r="G817"/>
      <c r="H817" s="10"/>
      <c r="K817" s="15"/>
      <c r="L817"/>
      <c r="M817" s="10"/>
      <c r="P817" s="15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x14ac:dyDescent="0.25">
      <c r="A818"/>
      <c r="B818"/>
      <c r="C818" s="10"/>
      <c r="F818" s="15"/>
      <c r="G818"/>
      <c r="H818" s="10"/>
      <c r="K818" s="15"/>
      <c r="L818"/>
      <c r="M818" s="10"/>
      <c r="P818" s="15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x14ac:dyDescent="0.25">
      <c r="A819"/>
      <c r="B819"/>
      <c r="C819" s="10"/>
      <c r="F819" s="15"/>
      <c r="G819"/>
      <c r="H819" s="10"/>
      <c r="K819" s="15"/>
      <c r="L819"/>
      <c r="M819" s="10"/>
      <c r="P819" s="15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x14ac:dyDescent="0.25">
      <c r="A820"/>
      <c r="B820"/>
      <c r="C820" s="10"/>
      <c r="F820" s="15"/>
      <c r="G820"/>
      <c r="H820" s="10"/>
      <c r="K820" s="15"/>
      <c r="L820"/>
      <c r="M820" s="10"/>
      <c r="P820" s="15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x14ac:dyDescent="0.25">
      <c r="A821"/>
      <c r="B821"/>
      <c r="C821" s="10"/>
      <c r="F821" s="15"/>
      <c r="G821"/>
      <c r="H821" s="10"/>
      <c r="K821" s="15"/>
      <c r="L821"/>
      <c r="M821" s="10"/>
      <c r="P821" s="15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x14ac:dyDescent="0.25">
      <c r="A822"/>
      <c r="B822"/>
      <c r="C822" s="10"/>
      <c r="F822" s="15"/>
      <c r="G822"/>
      <c r="H822" s="10"/>
      <c r="K822" s="15"/>
      <c r="L822"/>
      <c r="M822" s="10"/>
      <c r="P822" s="15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x14ac:dyDescent="0.25">
      <c r="A823"/>
      <c r="B823"/>
      <c r="C823" s="10"/>
      <c r="F823" s="15"/>
      <c r="G823"/>
      <c r="H823" s="10"/>
      <c r="K823" s="15"/>
      <c r="L823"/>
      <c r="M823" s="10"/>
      <c r="P823" s="15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x14ac:dyDescent="0.25">
      <c r="A824"/>
      <c r="B824"/>
      <c r="C824" s="10"/>
      <c r="F824" s="15"/>
      <c r="G824"/>
      <c r="H824" s="10"/>
      <c r="K824" s="15"/>
      <c r="L824"/>
      <c r="M824" s="10"/>
      <c r="P824" s="15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x14ac:dyDescent="0.25">
      <c r="A825"/>
      <c r="B825"/>
      <c r="C825" s="10"/>
      <c r="F825" s="15"/>
      <c r="G825"/>
      <c r="H825" s="10"/>
      <c r="K825" s="15"/>
      <c r="L825"/>
      <c r="M825" s="10"/>
      <c r="P825" s="1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x14ac:dyDescent="0.25">
      <c r="A826"/>
      <c r="B826"/>
      <c r="C826" s="10"/>
      <c r="F826" s="15"/>
      <c r="G826"/>
      <c r="H826" s="10"/>
      <c r="K826" s="15"/>
      <c r="L826"/>
      <c r="M826" s="10"/>
      <c r="P826" s="15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x14ac:dyDescent="0.25">
      <c r="A827"/>
      <c r="B827"/>
      <c r="C827" s="10"/>
      <c r="F827" s="15"/>
      <c r="G827"/>
      <c r="H827" s="10"/>
      <c r="K827" s="15"/>
      <c r="L827"/>
      <c r="M827" s="10"/>
      <c r="P827" s="15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x14ac:dyDescent="0.25">
      <c r="A828"/>
      <c r="B828"/>
      <c r="C828" s="10"/>
      <c r="F828" s="15"/>
      <c r="G828"/>
      <c r="H828" s="10"/>
      <c r="K828" s="15"/>
      <c r="L828"/>
      <c r="M828" s="10"/>
      <c r="P828" s="15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x14ac:dyDescent="0.25">
      <c r="A829"/>
      <c r="B829"/>
      <c r="C829" s="10"/>
      <c r="F829" s="15"/>
      <c r="G829"/>
      <c r="H829" s="10"/>
      <c r="K829" s="15"/>
      <c r="L829"/>
      <c r="M829" s="10"/>
      <c r="P829" s="15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x14ac:dyDescent="0.25">
      <c r="A830"/>
      <c r="B830"/>
      <c r="C830" s="10"/>
      <c r="F830" s="15"/>
      <c r="G830"/>
      <c r="H830" s="10"/>
      <c r="K830" s="15"/>
      <c r="L830"/>
      <c r="M830" s="10"/>
      <c r="P830" s="15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x14ac:dyDescent="0.25">
      <c r="A831"/>
      <c r="B831"/>
      <c r="C831" s="10"/>
      <c r="F831" s="15"/>
      <c r="G831"/>
      <c r="H831" s="10"/>
      <c r="K831" s="15"/>
      <c r="L831"/>
      <c r="M831" s="10"/>
      <c r="P831" s="15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x14ac:dyDescent="0.25">
      <c r="A832"/>
      <c r="B832"/>
      <c r="C832" s="10"/>
      <c r="F832" s="15"/>
      <c r="G832"/>
      <c r="H832" s="10"/>
      <c r="K832" s="15"/>
      <c r="L832"/>
      <c r="M832" s="10"/>
      <c r="P832" s="15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x14ac:dyDescent="0.25">
      <c r="A833"/>
      <c r="B833"/>
      <c r="C833" s="10"/>
      <c r="F833" s="15"/>
      <c r="G833"/>
      <c r="H833" s="10"/>
      <c r="K833" s="15"/>
      <c r="L833"/>
      <c r="M833" s="10"/>
      <c r="P833" s="15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x14ac:dyDescent="0.25">
      <c r="A834"/>
      <c r="B834"/>
      <c r="C834" s="10"/>
      <c r="F834" s="15"/>
      <c r="G834"/>
      <c r="H834" s="10"/>
      <c r="K834" s="15"/>
      <c r="L834"/>
      <c r="M834" s="10"/>
      <c r="P834" s="15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x14ac:dyDescent="0.25">
      <c r="A835"/>
      <c r="B835"/>
      <c r="C835" s="10"/>
      <c r="F835" s="15"/>
      <c r="G835"/>
      <c r="H835" s="10"/>
      <c r="K835" s="15"/>
      <c r="L835"/>
      <c r="M835" s="10"/>
      <c r="P835" s="1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x14ac:dyDescent="0.25">
      <c r="A836"/>
      <c r="B836"/>
      <c r="C836" s="10"/>
      <c r="F836" s="15"/>
      <c r="G836"/>
      <c r="H836" s="10"/>
      <c r="K836" s="15"/>
      <c r="L836"/>
      <c r="M836" s="10"/>
      <c r="P836" s="15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x14ac:dyDescent="0.25">
      <c r="A837"/>
      <c r="B837"/>
      <c r="C837" s="10"/>
      <c r="F837" s="15"/>
      <c r="G837"/>
      <c r="H837" s="10"/>
      <c r="K837" s="15"/>
      <c r="L837"/>
      <c r="M837" s="10"/>
      <c r="P837" s="15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x14ac:dyDescent="0.25">
      <c r="A838"/>
      <c r="B838"/>
      <c r="C838" s="10"/>
      <c r="F838" s="15"/>
      <c r="G838"/>
      <c r="H838" s="10"/>
      <c r="K838" s="15"/>
      <c r="L838"/>
      <c r="M838" s="10"/>
      <c r="P838" s="15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x14ac:dyDescent="0.25">
      <c r="A839"/>
      <c r="B839"/>
      <c r="C839" s="10"/>
      <c r="F839" s="15"/>
      <c r="G839"/>
      <c r="H839" s="10"/>
      <c r="K839" s="15"/>
      <c r="L839"/>
      <c r="M839" s="10"/>
      <c r="P839" s="15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x14ac:dyDescent="0.25">
      <c r="A840"/>
      <c r="B840"/>
      <c r="C840" s="10"/>
      <c r="F840" s="15"/>
      <c r="G840"/>
      <c r="H840" s="10"/>
      <c r="K840" s="15"/>
      <c r="L840"/>
      <c r="M840" s="10"/>
      <c r="P840" s="15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x14ac:dyDescent="0.25">
      <c r="A841"/>
      <c r="B841"/>
      <c r="C841" s="10"/>
      <c r="F841" s="15"/>
      <c r="G841"/>
      <c r="H841" s="10"/>
      <c r="K841" s="15"/>
      <c r="L841"/>
      <c r="M841" s="10"/>
      <c r="P841" s="15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x14ac:dyDescent="0.25">
      <c r="A842"/>
      <c r="B842"/>
      <c r="C842" s="10"/>
      <c r="F842" s="15"/>
      <c r="G842"/>
      <c r="H842" s="10"/>
      <c r="K842" s="15"/>
      <c r="L842"/>
      <c r="M842" s="10"/>
      <c r="P842" s="15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x14ac:dyDescent="0.25">
      <c r="A843"/>
      <c r="B843"/>
      <c r="C843" s="10"/>
      <c r="F843" s="15"/>
      <c r="G843"/>
      <c r="H843" s="10"/>
      <c r="K843" s="15"/>
      <c r="L843"/>
      <c r="M843" s="10"/>
      <c r="P843" s="15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  <row r="844" spans="1:41" x14ac:dyDescent="0.25">
      <c r="A844"/>
      <c r="B844"/>
      <c r="C844" s="10"/>
      <c r="F844" s="15"/>
      <c r="G844"/>
      <c r="H844" s="10"/>
      <c r="K844" s="15"/>
      <c r="L844"/>
      <c r="M844" s="10"/>
      <c r="P844" s="15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</row>
    <row r="845" spans="1:41" x14ac:dyDescent="0.25">
      <c r="A845"/>
      <c r="B845"/>
      <c r="C845" s="10"/>
      <c r="F845" s="15"/>
      <c r="G845"/>
      <c r="H845" s="10"/>
      <c r="K845" s="15"/>
      <c r="L845"/>
      <c r="M845" s="10"/>
      <c r="P845" s="1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</row>
    <row r="846" spans="1:41" x14ac:dyDescent="0.25">
      <c r="A846"/>
      <c r="B846"/>
      <c r="C846" s="10"/>
      <c r="F846" s="15"/>
      <c r="G846"/>
      <c r="H846" s="10"/>
      <c r="K846" s="15"/>
      <c r="L846"/>
      <c r="M846" s="10"/>
      <c r="P846" s="15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</row>
    <row r="847" spans="1:41" x14ac:dyDescent="0.25">
      <c r="A847"/>
      <c r="B847"/>
      <c r="C847" s="10"/>
      <c r="F847" s="15"/>
      <c r="G847"/>
      <c r="H847" s="10"/>
      <c r="K847" s="15"/>
      <c r="L847"/>
      <c r="M847" s="10"/>
      <c r="P847" s="15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</row>
    <row r="848" spans="1:41" x14ac:dyDescent="0.25">
      <c r="A848"/>
      <c r="B848"/>
      <c r="C848" s="10"/>
      <c r="F848" s="15"/>
      <c r="G848"/>
      <c r="H848" s="10"/>
      <c r="K848" s="15"/>
      <c r="L848"/>
      <c r="M848" s="10"/>
      <c r="P848" s="15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</row>
    <row r="849" spans="1:41" x14ac:dyDescent="0.25">
      <c r="A849"/>
      <c r="B849"/>
      <c r="C849" s="10"/>
      <c r="F849" s="15"/>
      <c r="G849"/>
      <c r="H849" s="10"/>
      <c r="K849" s="15"/>
      <c r="L849"/>
      <c r="M849" s="10"/>
      <c r="P849" s="15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</row>
    <row r="850" spans="1:41" x14ac:dyDescent="0.25">
      <c r="A850"/>
      <c r="B850"/>
      <c r="C850" s="10"/>
      <c r="F850" s="15"/>
      <c r="G850"/>
      <c r="H850" s="10"/>
      <c r="K850" s="15"/>
      <c r="L850"/>
      <c r="M850" s="10"/>
      <c r="P850" s="15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</row>
    <row r="851" spans="1:41" x14ac:dyDescent="0.25">
      <c r="A851"/>
      <c r="B851"/>
      <c r="C851" s="10"/>
      <c r="F851" s="15"/>
      <c r="G851"/>
      <c r="H851" s="10"/>
      <c r="K851" s="15"/>
      <c r="L851"/>
      <c r="M851" s="10"/>
      <c r="P851" s="15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</row>
    <row r="852" spans="1:41" x14ac:dyDescent="0.25">
      <c r="A852"/>
      <c r="B852"/>
      <c r="C852" s="10"/>
      <c r="F852" s="15"/>
      <c r="G852"/>
      <c r="H852" s="10"/>
      <c r="K852" s="15"/>
      <c r="L852"/>
      <c r="M852" s="10"/>
      <c r="P852" s="15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</row>
    <row r="853" spans="1:41" x14ac:dyDescent="0.25">
      <c r="A853"/>
      <c r="B853"/>
      <c r="C853" s="10"/>
      <c r="F853" s="15"/>
      <c r="G853"/>
      <c r="H853" s="10"/>
      <c r="K853" s="15"/>
      <c r="L853"/>
      <c r="M853" s="10"/>
      <c r="P853" s="15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</row>
    <row r="854" spans="1:41" x14ac:dyDescent="0.25">
      <c r="A854"/>
      <c r="B854"/>
      <c r="C854" s="10"/>
      <c r="F854" s="15"/>
      <c r="G854"/>
      <c r="H854" s="10"/>
      <c r="K854" s="15"/>
      <c r="L854"/>
      <c r="M854" s="10"/>
      <c r="P854" s="15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</row>
    <row r="855" spans="1:41" x14ac:dyDescent="0.25">
      <c r="A855"/>
      <c r="B855"/>
      <c r="C855" s="10"/>
      <c r="F855" s="15"/>
      <c r="G855"/>
      <c r="H855" s="10"/>
      <c r="K855" s="15"/>
      <c r="L855"/>
      <c r="M855" s="10"/>
      <c r="P855" s="1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</row>
    <row r="856" spans="1:41" x14ac:dyDescent="0.25">
      <c r="A856"/>
      <c r="B856"/>
      <c r="C856" s="10"/>
      <c r="F856" s="15"/>
      <c r="G856"/>
      <c r="H856" s="10"/>
      <c r="K856" s="15"/>
      <c r="L856"/>
      <c r="M856" s="10"/>
      <c r="P856" s="15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</row>
    <row r="857" spans="1:41" x14ac:dyDescent="0.25">
      <c r="A857"/>
      <c r="B857"/>
      <c r="C857" s="10"/>
      <c r="F857" s="15"/>
      <c r="G857"/>
      <c r="H857" s="10"/>
      <c r="K857" s="15"/>
      <c r="L857"/>
      <c r="M857" s="10"/>
      <c r="P857" s="15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</row>
    <row r="858" spans="1:41" x14ac:dyDescent="0.25">
      <c r="A858"/>
      <c r="B858"/>
      <c r="C858" s="10"/>
      <c r="F858" s="15"/>
      <c r="G858"/>
      <c r="H858" s="10"/>
      <c r="K858" s="15"/>
      <c r="L858"/>
      <c r="M858" s="10"/>
      <c r="P858" s="15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</row>
    <row r="859" spans="1:41" x14ac:dyDescent="0.25">
      <c r="A859"/>
      <c r="B859"/>
      <c r="C859" s="10"/>
      <c r="F859" s="15"/>
      <c r="G859"/>
      <c r="H859" s="10"/>
      <c r="K859" s="15"/>
      <c r="L859"/>
      <c r="M859" s="10"/>
      <c r="P859" s="15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</row>
    <row r="860" spans="1:41" x14ac:dyDescent="0.25">
      <c r="A860"/>
      <c r="B860"/>
      <c r="C860" s="10"/>
      <c r="F860" s="15"/>
      <c r="G860"/>
      <c r="H860" s="10"/>
      <c r="K860" s="15"/>
      <c r="L860"/>
      <c r="M860" s="10"/>
      <c r="P860" s="15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</row>
    <row r="861" spans="1:41" x14ac:dyDescent="0.25">
      <c r="A861"/>
      <c r="B861"/>
      <c r="C861" s="10"/>
      <c r="F861" s="15"/>
      <c r="G861"/>
      <c r="H861" s="10"/>
      <c r="K861" s="15"/>
      <c r="L861"/>
      <c r="M861" s="10"/>
      <c r="P861" s="15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</row>
    <row r="862" spans="1:41" x14ac:dyDescent="0.25">
      <c r="A862"/>
      <c r="B862"/>
      <c r="C862" s="10"/>
      <c r="F862" s="15"/>
      <c r="G862"/>
      <c r="H862" s="10"/>
      <c r="K862" s="15"/>
      <c r="L862"/>
      <c r="M862" s="10"/>
      <c r="P862" s="15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</row>
    <row r="863" spans="1:41" x14ac:dyDescent="0.25">
      <c r="A863"/>
      <c r="B863"/>
      <c r="C863" s="10"/>
      <c r="F863" s="15"/>
      <c r="G863"/>
      <c r="H863" s="10"/>
      <c r="K863" s="15"/>
      <c r="L863"/>
      <c r="M863" s="10"/>
      <c r="P863" s="15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</row>
    <row r="864" spans="1:41" x14ac:dyDescent="0.25">
      <c r="A864"/>
      <c r="B864"/>
      <c r="C864" s="10"/>
      <c r="F864" s="15"/>
      <c r="G864"/>
      <c r="H864" s="10"/>
      <c r="K864" s="15"/>
      <c r="L864"/>
      <c r="M864" s="10"/>
      <c r="P864" s="15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</row>
    <row r="865" spans="1:41" x14ac:dyDescent="0.25">
      <c r="A865"/>
      <c r="B865"/>
      <c r="C865" s="10"/>
      <c r="F865" s="15"/>
      <c r="G865"/>
      <c r="H865" s="10"/>
      <c r="K865" s="15"/>
      <c r="L865"/>
      <c r="M865" s="10"/>
      <c r="P865" s="1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</row>
    <row r="866" spans="1:41" x14ac:dyDescent="0.25">
      <c r="A866"/>
      <c r="B866"/>
      <c r="C866" s="10"/>
      <c r="F866" s="15"/>
      <c r="G866"/>
      <c r="H866" s="10"/>
      <c r="K866" s="15"/>
      <c r="L866"/>
      <c r="M866" s="10"/>
      <c r="P866" s="15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</row>
    <row r="867" spans="1:41" x14ac:dyDescent="0.25">
      <c r="A867"/>
      <c r="B867"/>
      <c r="C867" s="10"/>
      <c r="F867" s="15"/>
      <c r="G867"/>
      <c r="H867" s="10"/>
      <c r="K867" s="15"/>
      <c r="L867"/>
      <c r="M867" s="10"/>
      <c r="P867" s="15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</row>
    <row r="868" spans="1:41" x14ac:dyDescent="0.25">
      <c r="A868"/>
      <c r="B868"/>
      <c r="C868" s="10"/>
      <c r="F868" s="15"/>
      <c r="G868"/>
      <c r="H868" s="10"/>
      <c r="K868" s="15"/>
      <c r="L868"/>
      <c r="M868" s="10"/>
      <c r="P868" s="15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</row>
    <row r="869" spans="1:41" x14ac:dyDescent="0.25">
      <c r="A869"/>
      <c r="B869"/>
      <c r="C869" s="10"/>
      <c r="F869" s="15"/>
      <c r="G869"/>
      <c r="H869" s="10"/>
      <c r="K869" s="15"/>
      <c r="L869"/>
      <c r="M869" s="10"/>
      <c r="P869" s="15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</row>
    <row r="870" spans="1:41" x14ac:dyDescent="0.25">
      <c r="A870"/>
      <c r="B870"/>
      <c r="C870" s="10"/>
      <c r="F870" s="15"/>
      <c r="G870"/>
      <c r="H870" s="10"/>
      <c r="K870" s="15"/>
      <c r="L870"/>
      <c r="M870" s="10"/>
      <c r="P870" s="15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</row>
    <row r="871" spans="1:41" x14ac:dyDescent="0.25">
      <c r="A871"/>
      <c r="B871"/>
      <c r="C871" s="10"/>
      <c r="F871" s="15"/>
      <c r="G871"/>
      <c r="H871" s="10"/>
      <c r="K871" s="15"/>
      <c r="L871"/>
      <c r="M871" s="10"/>
      <c r="P871" s="15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</row>
    <row r="872" spans="1:41" x14ac:dyDescent="0.25">
      <c r="A872"/>
      <c r="B872"/>
      <c r="C872" s="10"/>
      <c r="F872" s="15"/>
      <c r="G872"/>
      <c r="H872" s="10"/>
      <c r="K872" s="15"/>
      <c r="L872"/>
      <c r="M872" s="10"/>
      <c r="P872" s="15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</row>
    <row r="873" spans="1:41" x14ac:dyDescent="0.25">
      <c r="A873"/>
      <c r="B873"/>
      <c r="C873" s="10"/>
      <c r="F873" s="15"/>
      <c r="G873"/>
      <c r="H873" s="10"/>
      <c r="K873" s="15"/>
      <c r="L873"/>
      <c r="M873" s="10"/>
      <c r="P873" s="15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</row>
    <row r="874" spans="1:41" x14ac:dyDescent="0.25">
      <c r="A874"/>
      <c r="B874"/>
      <c r="C874" s="10"/>
      <c r="F874" s="15"/>
      <c r="G874"/>
      <c r="H874" s="10"/>
      <c r="K874" s="15"/>
      <c r="L874"/>
      <c r="M874" s="10"/>
      <c r="P874" s="15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</row>
    <row r="875" spans="1:41" x14ac:dyDescent="0.25">
      <c r="A875"/>
      <c r="B875"/>
      <c r="C875" s="10"/>
      <c r="F875" s="15"/>
      <c r="G875"/>
      <c r="H875" s="10"/>
      <c r="K875" s="15"/>
      <c r="L875"/>
      <c r="M875" s="10"/>
      <c r="P875" s="1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</row>
    <row r="876" spans="1:41" x14ac:dyDescent="0.25">
      <c r="A876"/>
      <c r="B876"/>
      <c r="C876" s="10"/>
      <c r="F876" s="15"/>
      <c r="G876"/>
      <c r="H876" s="10"/>
      <c r="K876" s="15"/>
      <c r="L876"/>
      <c r="M876" s="10"/>
      <c r="P876" s="15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</row>
    <row r="877" spans="1:41" x14ac:dyDescent="0.25">
      <c r="A877"/>
      <c r="B877"/>
      <c r="C877" s="10"/>
      <c r="F877" s="15"/>
      <c r="G877"/>
      <c r="H877" s="10"/>
      <c r="K877" s="15"/>
      <c r="L877"/>
      <c r="M877" s="10"/>
      <c r="P877" s="15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</row>
    <row r="878" spans="1:41" x14ac:dyDescent="0.25">
      <c r="A878"/>
      <c r="B878"/>
      <c r="C878" s="10"/>
      <c r="F878" s="15"/>
      <c r="G878"/>
      <c r="H878" s="10"/>
      <c r="K878" s="15"/>
      <c r="L878"/>
      <c r="M878" s="10"/>
      <c r="P878" s="15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</row>
    <row r="879" spans="1:41" x14ac:dyDescent="0.25">
      <c r="A879"/>
      <c r="B879"/>
      <c r="C879" s="10"/>
      <c r="F879" s="15"/>
      <c r="G879"/>
      <c r="H879" s="10"/>
      <c r="K879" s="15"/>
      <c r="L879"/>
      <c r="M879" s="10"/>
      <c r="P879" s="15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</row>
    <row r="880" spans="1:41" x14ac:dyDescent="0.25">
      <c r="A880"/>
      <c r="B880"/>
      <c r="C880" s="10"/>
      <c r="F880" s="15"/>
      <c r="G880"/>
      <c r="H880" s="10"/>
      <c r="K880" s="15"/>
      <c r="L880"/>
      <c r="M880" s="10"/>
      <c r="P880" s="15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</row>
    <row r="881" spans="1:41" x14ac:dyDescent="0.25">
      <c r="A881"/>
      <c r="B881"/>
      <c r="C881" s="10"/>
      <c r="F881" s="15"/>
      <c r="G881"/>
      <c r="H881" s="10"/>
      <c r="K881" s="15"/>
      <c r="L881"/>
      <c r="M881" s="10"/>
      <c r="P881" s="15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</row>
    <row r="882" spans="1:41" x14ac:dyDescent="0.25">
      <c r="A882"/>
      <c r="B882"/>
      <c r="C882" s="10"/>
      <c r="F882" s="15"/>
      <c r="G882"/>
      <c r="H882" s="10"/>
      <c r="K882" s="15"/>
      <c r="L882"/>
      <c r="M882" s="10"/>
      <c r="P882" s="15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</row>
    <row r="883" spans="1:41" x14ac:dyDescent="0.25">
      <c r="A883"/>
      <c r="B883"/>
      <c r="C883" s="10"/>
      <c r="F883" s="15"/>
      <c r="G883"/>
      <c r="H883" s="10"/>
      <c r="K883" s="15"/>
      <c r="L883"/>
      <c r="M883" s="10"/>
      <c r="P883" s="15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</row>
    <row r="884" spans="1:41" x14ac:dyDescent="0.25">
      <c r="A884"/>
      <c r="B884"/>
      <c r="C884" s="10"/>
      <c r="F884" s="15"/>
      <c r="G884"/>
      <c r="H884" s="10"/>
      <c r="K884" s="15"/>
      <c r="L884"/>
      <c r="M884" s="10"/>
      <c r="P884" s="15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</row>
    <row r="885" spans="1:41" x14ac:dyDescent="0.25">
      <c r="A885"/>
      <c r="B885"/>
      <c r="C885" s="10"/>
      <c r="F885" s="15"/>
      <c r="G885"/>
      <c r="H885" s="10"/>
      <c r="K885" s="15"/>
      <c r="L885"/>
      <c r="M885" s="10"/>
      <c r="P885" s="1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</row>
    <row r="886" spans="1:41" x14ac:dyDescent="0.25">
      <c r="A886"/>
      <c r="B886"/>
      <c r="C886" s="10"/>
      <c r="F886" s="15"/>
      <c r="G886"/>
      <c r="H886" s="10"/>
      <c r="K886" s="15"/>
      <c r="L886"/>
      <c r="M886" s="10"/>
      <c r="P886" s="15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</row>
    <row r="887" spans="1:41" x14ac:dyDescent="0.25">
      <c r="A887"/>
      <c r="B887"/>
      <c r="C887" s="10"/>
      <c r="F887" s="15"/>
      <c r="G887"/>
      <c r="H887" s="10"/>
      <c r="K887" s="15"/>
      <c r="L887"/>
      <c r="M887" s="10"/>
      <c r="P887" s="15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</row>
    <row r="888" spans="1:41" x14ac:dyDescent="0.25">
      <c r="A888"/>
      <c r="B888"/>
      <c r="C888" s="10"/>
      <c r="F888" s="15"/>
      <c r="G888"/>
      <c r="H888" s="10"/>
      <c r="K888" s="15"/>
      <c r="L888"/>
      <c r="M888" s="10"/>
      <c r="P888" s="15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</row>
    <row r="889" spans="1:41" x14ac:dyDescent="0.25">
      <c r="A889"/>
      <c r="B889"/>
      <c r="C889" s="10"/>
      <c r="F889" s="15"/>
      <c r="G889"/>
      <c r="H889" s="10"/>
      <c r="K889" s="15"/>
      <c r="L889"/>
      <c r="M889" s="10"/>
      <c r="P889" s="15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</row>
    <row r="890" spans="1:41" x14ac:dyDescent="0.25">
      <c r="A890"/>
      <c r="B890"/>
      <c r="C890" s="10"/>
      <c r="F890" s="15"/>
      <c r="G890"/>
      <c r="H890" s="10"/>
      <c r="K890" s="15"/>
      <c r="L890"/>
      <c r="M890" s="10"/>
      <c r="P890" s="15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</row>
    <row r="891" spans="1:41" x14ac:dyDescent="0.25">
      <c r="A891"/>
      <c r="B891"/>
      <c r="C891" s="10"/>
      <c r="F891" s="15"/>
      <c r="G891"/>
      <c r="H891" s="10"/>
      <c r="K891" s="15"/>
      <c r="L891"/>
      <c r="M891" s="10"/>
      <c r="P891" s="15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</row>
    <row r="892" spans="1:41" x14ac:dyDescent="0.25">
      <c r="A892"/>
      <c r="B892"/>
      <c r="C892" s="10"/>
      <c r="F892" s="15"/>
      <c r="G892"/>
      <c r="H892" s="10"/>
      <c r="K892" s="15"/>
      <c r="L892"/>
      <c r="M892" s="10"/>
      <c r="P892" s="15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</row>
    <row r="893" spans="1:41" x14ac:dyDescent="0.25">
      <c r="A893"/>
      <c r="B893"/>
      <c r="C893" s="10"/>
      <c r="F893" s="15"/>
      <c r="G893"/>
      <c r="H893" s="10"/>
      <c r="K893" s="15"/>
      <c r="L893"/>
      <c r="M893" s="10"/>
      <c r="P893" s="15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</row>
    <row r="894" spans="1:41" x14ac:dyDescent="0.25">
      <c r="A894"/>
      <c r="B894"/>
      <c r="C894" s="10"/>
      <c r="F894" s="15"/>
      <c r="G894"/>
      <c r="H894" s="10"/>
      <c r="K894" s="15"/>
      <c r="L894"/>
      <c r="M894" s="10"/>
      <c r="P894" s="15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</row>
    <row r="895" spans="1:41" x14ac:dyDescent="0.25">
      <c r="A895"/>
      <c r="B895"/>
      <c r="C895" s="10"/>
      <c r="F895" s="15"/>
      <c r="G895"/>
      <c r="H895" s="10"/>
      <c r="K895" s="15"/>
      <c r="L895"/>
      <c r="M895" s="10"/>
      <c r="P895" s="1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</row>
    <row r="896" spans="1:41" x14ac:dyDescent="0.25">
      <c r="A896"/>
      <c r="B896"/>
      <c r="C896" s="10"/>
      <c r="F896" s="15"/>
      <c r="G896"/>
      <c r="H896" s="10"/>
      <c r="K896" s="15"/>
      <c r="L896"/>
      <c r="M896" s="10"/>
      <c r="P896" s="15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</row>
    <row r="897" spans="1:41" x14ac:dyDescent="0.25">
      <c r="A897"/>
      <c r="B897"/>
      <c r="C897" s="10"/>
      <c r="F897" s="15"/>
      <c r="G897"/>
      <c r="H897" s="10"/>
      <c r="K897" s="15"/>
      <c r="L897"/>
      <c r="M897" s="10"/>
      <c r="P897" s="15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</row>
    <row r="898" spans="1:41" x14ac:dyDescent="0.25">
      <c r="A898"/>
      <c r="B898"/>
      <c r="C898" s="10"/>
      <c r="F898" s="15"/>
      <c r="G898"/>
      <c r="H898" s="10"/>
      <c r="K898" s="15"/>
      <c r="L898"/>
      <c r="M898" s="10"/>
      <c r="P898" s="15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</row>
    <row r="899" spans="1:41" x14ac:dyDescent="0.25">
      <c r="A899"/>
      <c r="B899"/>
      <c r="C899" s="10"/>
      <c r="F899" s="15"/>
      <c r="G899"/>
      <c r="H899" s="10"/>
      <c r="K899" s="15"/>
      <c r="L899"/>
      <c r="M899" s="10"/>
      <c r="P899" s="15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</row>
    <row r="900" spans="1:41" x14ac:dyDescent="0.25">
      <c r="A900"/>
      <c r="B900"/>
      <c r="C900" s="10"/>
      <c r="F900" s="15"/>
      <c r="G900"/>
      <c r="H900" s="10"/>
      <c r="K900" s="15"/>
      <c r="L900"/>
      <c r="M900" s="10"/>
      <c r="P900" s="15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</row>
    <row r="901" spans="1:41" x14ac:dyDescent="0.25">
      <c r="A901"/>
      <c r="B901"/>
      <c r="C901" s="10"/>
      <c r="F901" s="15"/>
      <c r="G901"/>
      <c r="H901" s="10"/>
      <c r="K901" s="15"/>
      <c r="L901"/>
      <c r="M901" s="10"/>
      <c r="P901" s="15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</row>
    <row r="902" spans="1:41" x14ac:dyDescent="0.25">
      <c r="A902"/>
      <c r="B902"/>
      <c r="C902" s="10"/>
      <c r="F902" s="15"/>
      <c r="G902"/>
      <c r="H902" s="10"/>
      <c r="K902" s="15"/>
      <c r="L902"/>
      <c r="M902" s="10"/>
      <c r="P902" s="15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</row>
    <row r="903" spans="1:41" x14ac:dyDescent="0.25">
      <c r="A903"/>
      <c r="B903"/>
      <c r="C903" s="10"/>
      <c r="F903" s="15"/>
      <c r="G903"/>
      <c r="H903" s="10"/>
      <c r="K903" s="15"/>
      <c r="L903"/>
      <c r="M903" s="10"/>
      <c r="P903" s="15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</row>
    <row r="904" spans="1:41" x14ac:dyDescent="0.25">
      <c r="A904"/>
      <c r="B904"/>
      <c r="C904" s="10"/>
      <c r="F904" s="15"/>
      <c r="G904"/>
      <c r="H904" s="10"/>
      <c r="K904" s="15"/>
      <c r="L904"/>
      <c r="M904" s="10"/>
      <c r="P904" s="15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</row>
    <row r="905" spans="1:41" x14ac:dyDescent="0.25">
      <c r="A905"/>
      <c r="B905"/>
      <c r="C905" s="10"/>
      <c r="F905" s="15"/>
      <c r="G905"/>
      <c r="H905" s="10"/>
      <c r="K905" s="15"/>
      <c r="L905"/>
      <c r="M905" s="10"/>
      <c r="P905" s="1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</row>
    <row r="906" spans="1:41" x14ac:dyDescent="0.25">
      <c r="A906"/>
      <c r="B906"/>
      <c r="C906" s="10"/>
      <c r="F906" s="15"/>
      <c r="G906"/>
      <c r="H906" s="10"/>
      <c r="K906" s="15"/>
      <c r="L906"/>
      <c r="M906" s="10"/>
      <c r="P906" s="15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</row>
    <row r="907" spans="1:41" x14ac:dyDescent="0.25">
      <c r="A907"/>
      <c r="B907"/>
      <c r="C907" s="10"/>
      <c r="F907" s="15"/>
      <c r="G907"/>
      <c r="H907" s="10"/>
      <c r="K907" s="15"/>
      <c r="L907"/>
      <c r="M907" s="10"/>
      <c r="P907" s="15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</row>
    <row r="908" spans="1:41" x14ac:dyDescent="0.25">
      <c r="A908"/>
      <c r="B908"/>
      <c r="C908" s="10"/>
      <c r="F908" s="15"/>
      <c r="G908"/>
      <c r="H908" s="10"/>
      <c r="K908" s="15"/>
      <c r="L908"/>
      <c r="M908" s="10"/>
      <c r="P908" s="15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</row>
    <row r="909" spans="1:41" x14ac:dyDescent="0.25">
      <c r="A909"/>
      <c r="B909"/>
      <c r="C909" s="10"/>
      <c r="F909" s="15"/>
      <c r="G909"/>
      <c r="H909" s="10"/>
      <c r="K909" s="15"/>
      <c r="L909"/>
      <c r="M909" s="10"/>
      <c r="P909" s="15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</row>
    <row r="910" spans="1:41" x14ac:dyDescent="0.25">
      <c r="A910"/>
      <c r="B910"/>
      <c r="C910" s="10"/>
      <c r="F910" s="15"/>
      <c r="G910"/>
      <c r="H910" s="10"/>
      <c r="K910" s="15"/>
      <c r="L910"/>
      <c r="M910" s="10"/>
      <c r="P910" s="15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</row>
    <row r="911" spans="1:41" x14ac:dyDescent="0.25">
      <c r="A911"/>
      <c r="B911"/>
      <c r="C911" s="10"/>
      <c r="F911" s="15"/>
      <c r="G911"/>
      <c r="H911" s="10"/>
      <c r="K911" s="15"/>
      <c r="L911"/>
      <c r="M911" s="10"/>
      <c r="P911" s="15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</row>
    <row r="912" spans="1:41" x14ac:dyDescent="0.25">
      <c r="A912"/>
      <c r="B912"/>
      <c r="C912" s="10"/>
      <c r="F912" s="15"/>
      <c r="G912"/>
      <c r="H912" s="10"/>
      <c r="K912" s="15"/>
      <c r="L912"/>
      <c r="M912" s="10"/>
      <c r="P912" s="15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</row>
    <row r="913" spans="1:41" x14ac:dyDescent="0.25">
      <c r="A913"/>
      <c r="B913"/>
      <c r="C913" s="10"/>
      <c r="F913" s="15"/>
      <c r="G913"/>
      <c r="H913" s="10"/>
      <c r="K913" s="15"/>
      <c r="L913"/>
      <c r="M913" s="10"/>
      <c r="P913" s="15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</row>
    <row r="914" spans="1:41" x14ac:dyDescent="0.25">
      <c r="A914"/>
      <c r="B914"/>
      <c r="C914" s="10"/>
      <c r="F914" s="15"/>
      <c r="G914"/>
      <c r="H914" s="10"/>
      <c r="K914" s="15"/>
      <c r="L914"/>
      <c r="M914" s="10"/>
      <c r="P914" s="15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</row>
    <row r="915" spans="1:41" x14ac:dyDescent="0.25">
      <c r="A915"/>
      <c r="B915"/>
      <c r="C915" s="10"/>
      <c r="F915" s="15"/>
      <c r="G915"/>
      <c r="H915" s="10"/>
      <c r="K915" s="15"/>
      <c r="L915"/>
      <c r="M915" s="10"/>
      <c r="P915" s="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</row>
    <row r="916" spans="1:41" x14ac:dyDescent="0.25">
      <c r="A916"/>
      <c r="B916"/>
      <c r="C916" s="10"/>
      <c r="F916" s="15"/>
      <c r="G916"/>
      <c r="H916" s="10"/>
      <c r="K916" s="15"/>
      <c r="L916"/>
      <c r="M916" s="10"/>
      <c r="P916" s="15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</row>
    <row r="917" spans="1:41" x14ac:dyDescent="0.25">
      <c r="A917"/>
      <c r="B917"/>
      <c r="C917" s="10"/>
      <c r="F917" s="15"/>
      <c r="G917"/>
      <c r="H917" s="10"/>
      <c r="K917" s="15"/>
      <c r="L917"/>
      <c r="M917" s="10"/>
      <c r="P917" s="15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</row>
    <row r="918" spans="1:41" x14ac:dyDescent="0.25">
      <c r="A918"/>
      <c r="B918"/>
      <c r="C918" s="10"/>
      <c r="F918" s="15"/>
      <c r="G918"/>
      <c r="H918" s="10"/>
      <c r="K918" s="15"/>
      <c r="L918"/>
      <c r="M918" s="10"/>
      <c r="P918" s="15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</row>
    <row r="919" spans="1:41" x14ac:dyDescent="0.25">
      <c r="A919"/>
      <c r="B919"/>
      <c r="C919" s="10"/>
      <c r="F919" s="15"/>
      <c r="G919"/>
      <c r="H919" s="10"/>
      <c r="K919" s="15"/>
      <c r="L919"/>
      <c r="M919" s="10"/>
      <c r="P919" s="15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</row>
    <row r="920" spans="1:41" x14ac:dyDescent="0.25">
      <c r="A920"/>
      <c r="B920"/>
      <c r="C920" s="10"/>
      <c r="F920" s="15"/>
      <c r="G920"/>
      <c r="H920" s="10"/>
      <c r="K920" s="15"/>
      <c r="L920"/>
      <c r="M920" s="10"/>
      <c r="P920" s="15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</row>
    <row r="921" spans="1:41" x14ac:dyDescent="0.25">
      <c r="A921"/>
      <c r="B921"/>
      <c r="C921" s="10"/>
      <c r="F921" s="15"/>
      <c r="G921"/>
      <c r="H921" s="10"/>
      <c r="K921" s="15"/>
      <c r="L921"/>
      <c r="M921" s="10"/>
      <c r="P921" s="15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</row>
    <row r="922" spans="1:41" x14ac:dyDescent="0.25">
      <c r="A922"/>
      <c r="B922"/>
      <c r="C922" s="10"/>
      <c r="F922" s="15"/>
      <c r="G922"/>
      <c r="H922" s="10"/>
      <c r="K922" s="15"/>
      <c r="L922"/>
      <c r="M922" s="10"/>
      <c r="P922" s="15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</row>
    <row r="923" spans="1:41" x14ac:dyDescent="0.25">
      <c r="A923"/>
      <c r="B923"/>
      <c r="C923" s="10"/>
      <c r="F923" s="15"/>
      <c r="G923"/>
      <c r="H923" s="10"/>
      <c r="K923" s="15"/>
      <c r="L923"/>
      <c r="M923" s="10"/>
      <c r="P923" s="15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</row>
    <row r="924" spans="1:41" x14ac:dyDescent="0.25">
      <c r="A924"/>
      <c r="B924"/>
      <c r="C924" s="10"/>
      <c r="F924" s="15"/>
      <c r="G924"/>
      <c r="H924" s="10"/>
      <c r="K924" s="15"/>
      <c r="L924"/>
      <c r="M924" s="10"/>
      <c r="P924" s="15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</row>
    <row r="925" spans="1:41" x14ac:dyDescent="0.25">
      <c r="A925"/>
      <c r="B925"/>
      <c r="C925" s="10"/>
      <c r="F925" s="15"/>
      <c r="G925"/>
      <c r="H925" s="10"/>
      <c r="K925" s="15"/>
      <c r="L925"/>
      <c r="M925" s="10"/>
      <c r="P925" s="1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</row>
    <row r="926" spans="1:41" x14ac:dyDescent="0.25">
      <c r="A926"/>
      <c r="B926"/>
      <c r="C926" s="10"/>
      <c r="F926" s="15"/>
      <c r="G926"/>
      <c r="H926" s="10"/>
      <c r="K926" s="15"/>
      <c r="L926"/>
      <c r="M926" s="10"/>
      <c r="P926" s="15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</row>
    <row r="927" spans="1:41" x14ac:dyDescent="0.25">
      <c r="A927"/>
      <c r="B927"/>
      <c r="C927" s="10"/>
      <c r="F927" s="15"/>
      <c r="G927"/>
      <c r="H927" s="10"/>
      <c r="K927" s="15"/>
      <c r="L927"/>
      <c r="M927" s="10"/>
      <c r="P927" s="15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</row>
    <row r="928" spans="1:41" x14ac:dyDescent="0.25">
      <c r="A928"/>
      <c r="B928"/>
      <c r="C928" s="10"/>
      <c r="F928" s="15"/>
      <c r="G928"/>
      <c r="H928" s="10"/>
      <c r="K928" s="15"/>
      <c r="L928"/>
      <c r="M928" s="10"/>
      <c r="P928" s="15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</row>
    <row r="929" spans="1:41" x14ac:dyDescent="0.25">
      <c r="A929"/>
      <c r="B929"/>
      <c r="C929" s="10"/>
      <c r="F929" s="15"/>
      <c r="G929"/>
      <c r="H929" s="10"/>
      <c r="K929" s="15"/>
      <c r="L929"/>
      <c r="M929" s="10"/>
      <c r="P929" s="15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</row>
    <row r="930" spans="1:41" x14ac:dyDescent="0.25">
      <c r="A930"/>
      <c r="B930"/>
      <c r="C930" s="10"/>
      <c r="F930" s="15"/>
      <c r="G930"/>
      <c r="H930" s="10"/>
      <c r="K930" s="15"/>
      <c r="L930"/>
      <c r="M930" s="10"/>
      <c r="P930" s="15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</row>
    <row r="931" spans="1:41" x14ac:dyDescent="0.25">
      <c r="A931"/>
      <c r="B931"/>
      <c r="C931" s="10"/>
      <c r="F931" s="15"/>
      <c r="G931"/>
      <c r="H931" s="10"/>
      <c r="K931" s="15"/>
      <c r="L931"/>
      <c r="M931" s="10"/>
      <c r="P931" s="15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</row>
    <row r="932" spans="1:41" x14ac:dyDescent="0.25">
      <c r="A932"/>
      <c r="B932"/>
      <c r="C932" s="10"/>
      <c r="F932" s="15"/>
      <c r="G932"/>
      <c r="H932" s="10"/>
      <c r="K932" s="15"/>
      <c r="L932"/>
      <c r="M932" s="10"/>
      <c r="P932" s="15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</row>
    <row r="933" spans="1:41" x14ac:dyDescent="0.25">
      <c r="A933"/>
      <c r="B933"/>
      <c r="C933" s="10"/>
      <c r="F933" s="15"/>
      <c r="G933"/>
      <c r="H933" s="10"/>
      <c r="K933" s="15"/>
      <c r="L933"/>
      <c r="M933" s="10"/>
      <c r="P933" s="15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</row>
    <row r="934" spans="1:41" x14ac:dyDescent="0.25">
      <c r="A934"/>
      <c r="B934"/>
      <c r="C934" s="10"/>
      <c r="F934" s="15"/>
      <c r="G934"/>
      <c r="H934" s="10"/>
      <c r="K934" s="15"/>
      <c r="L934"/>
      <c r="M934" s="10"/>
      <c r="P934" s="15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</row>
    <row r="935" spans="1:41" x14ac:dyDescent="0.25">
      <c r="A935"/>
      <c r="B935"/>
      <c r="C935" s="10"/>
      <c r="F935" s="15"/>
      <c r="G935"/>
      <c r="H935" s="10"/>
      <c r="K935" s="15"/>
      <c r="L935"/>
      <c r="M935" s="10"/>
      <c r="P935" s="1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</row>
    <row r="936" spans="1:41" x14ac:dyDescent="0.25">
      <c r="A936"/>
      <c r="B936"/>
      <c r="C936" s="10"/>
      <c r="F936" s="15"/>
      <c r="G936"/>
      <c r="H936" s="10"/>
      <c r="K936" s="15"/>
      <c r="L936"/>
      <c r="M936" s="10"/>
      <c r="P936" s="15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</row>
    <row r="937" spans="1:41" x14ac:dyDescent="0.25">
      <c r="A937"/>
      <c r="B937"/>
      <c r="C937" s="10"/>
      <c r="F937" s="15"/>
      <c r="G937"/>
      <c r="H937" s="10"/>
      <c r="K937" s="15"/>
      <c r="L937"/>
      <c r="M937" s="10"/>
      <c r="P937" s="15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</row>
    <row r="938" spans="1:41" x14ac:dyDescent="0.25">
      <c r="A938"/>
      <c r="B938"/>
      <c r="C938" s="10"/>
      <c r="F938" s="15"/>
      <c r="G938"/>
      <c r="H938" s="10"/>
      <c r="K938" s="15"/>
      <c r="L938"/>
      <c r="M938" s="10"/>
      <c r="P938" s="15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</row>
    <row r="939" spans="1:41" x14ac:dyDescent="0.25">
      <c r="A939"/>
      <c r="B939"/>
      <c r="C939" s="10"/>
      <c r="F939" s="15"/>
      <c r="G939"/>
      <c r="H939" s="10"/>
      <c r="K939" s="15"/>
      <c r="L939"/>
      <c r="M939" s="10"/>
      <c r="P939" s="15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</row>
    <row r="940" spans="1:41" x14ac:dyDescent="0.25">
      <c r="A940"/>
      <c r="B940"/>
      <c r="C940" s="10"/>
      <c r="F940" s="15"/>
      <c r="G940"/>
      <c r="H940" s="10"/>
      <c r="K940" s="15"/>
      <c r="L940"/>
      <c r="M940" s="10"/>
      <c r="P940" s="15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</row>
    <row r="941" spans="1:41" x14ac:dyDescent="0.25">
      <c r="A941"/>
      <c r="B941"/>
      <c r="C941" s="10"/>
      <c r="F941" s="15"/>
      <c r="G941"/>
      <c r="H941" s="10"/>
      <c r="K941" s="15"/>
      <c r="L941"/>
      <c r="M941" s="10"/>
      <c r="P941" s="15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</row>
    <row r="942" spans="1:41" x14ac:dyDescent="0.25">
      <c r="A942"/>
      <c r="B942"/>
      <c r="C942" s="10"/>
      <c r="F942" s="15"/>
      <c r="G942"/>
      <c r="H942" s="10"/>
      <c r="K942" s="15"/>
      <c r="L942"/>
      <c r="M942" s="10"/>
      <c r="P942" s="15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</row>
    <row r="943" spans="1:41" x14ac:dyDescent="0.25">
      <c r="A943"/>
      <c r="B943"/>
      <c r="C943" s="10"/>
      <c r="F943" s="15"/>
      <c r="G943"/>
      <c r="H943" s="10"/>
      <c r="K943" s="15"/>
      <c r="L943"/>
      <c r="M943" s="10"/>
      <c r="P943" s="15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</row>
    <row r="944" spans="1:41" x14ac:dyDescent="0.25">
      <c r="A944"/>
      <c r="B944"/>
      <c r="C944" s="10"/>
      <c r="F944" s="15"/>
      <c r="G944"/>
      <c r="H944" s="10"/>
      <c r="K944" s="15"/>
      <c r="L944"/>
      <c r="M944" s="10"/>
      <c r="P944" s="15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</row>
    <row r="945" spans="1:41" x14ac:dyDescent="0.25">
      <c r="A945"/>
      <c r="B945"/>
      <c r="C945" s="10"/>
      <c r="F945" s="15"/>
      <c r="G945"/>
      <c r="H945" s="10"/>
      <c r="K945" s="15"/>
      <c r="L945"/>
      <c r="M945" s="10"/>
      <c r="P945" s="1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</row>
    <row r="946" spans="1:41" x14ac:dyDescent="0.25">
      <c r="A946"/>
      <c r="B946"/>
      <c r="C946" s="10"/>
      <c r="F946" s="15"/>
      <c r="G946"/>
      <c r="H946" s="10"/>
      <c r="K946" s="15"/>
      <c r="L946"/>
      <c r="M946" s="10"/>
      <c r="P946" s="15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</row>
    <row r="947" spans="1:41" x14ac:dyDescent="0.25">
      <c r="A947"/>
      <c r="B947"/>
      <c r="C947" s="10"/>
      <c r="F947" s="15"/>
      <c r="G947"/>
      <c r="H947" s="10"/>
      <c r="K947" s="15"/>
      <c r="L947"/>
      <c r="M947" s="10"/>
      <c r="P947" s="15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</row>
    <row r="948" spans="1:41" x14ac:dyDescent="0.25">
      <c r="A948"/>
      <c r="B948"/>
      <c r="C948" s="10"/>
      <c r="F948" s="15"/>
      <c r="G948"/>
      <c r="H948" s="10"/>
      <c r="K948" s="15"/>
      <c r="L948"/>
      <c r="M948" s="10"/>
      <c r="P948" s="15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</row>
    <row r="949" spans="1:41" x14ac:dyDescent="0.25">
      <c r="A949"/>
      <c r="B949"/>
      <c r="C949" s="10"/>
      <c r="F949" s="15"/>
      <c r="G949"/>
      <c r="H949" s="10"/>
      <c r="K949" s="15"/>
      <c r="L949"/>
      <c r="M949" s="10"/>
      <c r="P949" s="15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</row>
    <row r="950" spans="1:41" x14ac:dyDescent="0.25">
      <c r="A950"/>
      <c r="B950"/>
      <c r="C950" s="10"/>
      <c r="F950" s="15"/>
      <c r="G950"/>
      <c r="H950" s="10"/>
      <c r="K950" s="15"/>
      <c r="L950"/>
      <c r="M950" s="10"/>
      <c r="P950" s="15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</row>
    <row r="951" spans="1:41" x14ac:dyDescent="0.25">
      <c r="A951"/>
      <c r="B951"/>
      <c r="C951" s="10"/>
      <c r="F951" s="15"/>
      <c r="G951"/>
      <c r="H951" s="10"/>
      <c r="K951" s="15"/>
      <c r="L951"/>
      <c r="M951" s="10"/>
      <c r="P951" s="15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</row>
    <row r="952" spans="1:41" x14ac:dyDescent="0.25">
      <c r="A952"/>
      <c r="B952"/>
      <c r="C952" s="10"/>
      <c r="F952" s="15"/>
      <c r="G952"/>
      <c r="H952" s="10"/>
      <c r="K952" s="15"/>
      <c r="L952"/>
      <c r="M952" s="10"/>
      <c r="P952" s="15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</row>
    <row r="953" spans="1:41" x14ac:dyDescent="0.25">
      <c r="A953"/>
      <c r="B953"/>
      <c r="C953" s="10"/>
      <c r="F953" s="15"/>
      <c r="G953"/>
      <c r="H953" s="10"/>
      <c r="K953" s="15"/>
      <c r="L953"/>
      <c r="M953" s="10"/>
      <c r="P953" s="15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</row>
    <row r="954" spans="1:41" x14ac:dyDescent="0.25">
      <c r="A954"/>
      <c r="B954"/>
      <c r="C954" s="10"/>
      <c r="F954" s="15"/>
      <c r="G954"/>
      <c r="H954" s="10"/>
      <c r="K954" s="15"/>
      <c r="L954"/>
      <c r="M954" s="10"/>
      <c r="P954" s="15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</row>
    <row r="955" spans="1:41" x14ac:dyDescent="0.25">
      <c r="A955"/>
      <c r="B955"/>
      <c r="C955" s="10"/>
      <c r="F955" s="15"/>
      <c r="G955"/>
      <c r="H955" s="10"/>
      <c r="K955" s="15"/>
      <c r="L955"/>
      <c r="M955" s="10"/>
      <c r="P955" s="1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</row>
    <row r="956" spans="1:41" x14ac:dyDescent="0.25">
      <c r="A956"/>
      <c r="B956"/>
      <c r="C956" s="10"/>
      <c r="F956" s="15"/>
      <c r="G956"/>
      <c r="H956" s="10"/>
      <c r="K956" s="15"/>
      <c r="L956"/>
      <c r="M956" s="10"/>
      <c r="P956" s="15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</row>
    <row r="957" spans="1:41" x14ac:dyDescent="0.25">
      <c r="A957"/>
      <c r="B957"/>
      <c r="C957" s="10"/>
      <c r="F957" s="15"/>
      <c r="G957"/>
      <c r="H957" s="10"/>
      <c r="K957" s="15"/>
      <c r="L957"/>
      <c r="M957" s="10"/>
      <c r="P957" s="15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</row>
    <row r="958" spans="1:41" x14ac:dyDescent="0.25">
      <c r="A958"/>
      <c r="B958"/>
      <c r="C958" s="10"/>
      <c r="F958" s="15"/>
      <c r="G958"/>
      <c r="H958" s="10"/>
      <c r="K958" s="15"/>
      <c r="L958"/>
      <c r="M958" s="10"/>
      <c r="P958" s="15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</row>
    <row r="959" spans="1:41" x14ac:dyDescent="0.25">
      <c r="A959"/>
      <c r="B959"/>
      <c r="C959" s="10"/>
      <c r="F959" s="15"/>
      <c r="G959"/>
      <c r="H959" s="10"/>
      <c r="K959" s="15"/>
      <c r="L959"/>
      <c r="M959" s="10"/>
      <c r="P959" s="15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</row>
    <row r="960" spans="1:41" x14ac:dyDescent="0.25">
      <c r="A960"/>
      <c r="B960"/>
      <c r="C960" s="10"/>
      <c r="F960" s="15"/>
      <c r="G960"/>
      <c r="H960" s="10"/>
      <c r="K960" s="15"/>
      <c r="L960"/>
      <c r="M960" s="10"/>
      <c r="P960" s="15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</row>
    <row r="961" spans="1:41" x14ac:dyDescent="0.25">
      <c r="A961"/>
      <c r="B961"/>
      <c r="C961" s="10"/>
      <c r="F961" s="15"/>
      <c r="G961"/>
      <c r="H961" s="10"/>
      <c r="K961" s="15"/>
      <c r="L961"/>
      <c r="M961" s="10"/>
      <c r="P961" s="15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</row>
    <row r="962" spans="1:41" x14ac:dyDescent="0.25">
      <c r="A962"/>
      <c r="B962"/>
      <c r="C962" s="10"/>
      <c r="F962" s="15"/>
      <c r="G962"/>
      <c r="H962" s="10"/>
      <c r="K962" s="15"/>
      <c r="L962"/>
      <c r="M962" s="10"/>
      <c r="P962" s="15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</row>
    <row r="963" spans="1:41" x14ac:dyDescent="0.25">
      <c r="A963"/>
      <c r="B963"/>
      <c r="C963" s="10"/>
      <c r="F963" s="15"/>
      <c r="G963"/>
      <c r="H963" s="10"/>
      <c r="K963" s="15"/>
      <c r="L963"/>
      <c r="M963" s="10"/>
      <c r="P963" s="15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</row>
    <row r="964" spans="1:41" x14ac:dyDescent="0.25">
      <c r="A964"/>
      <c r="B964"/>
      <c r="C964" s="10"/>
      <c r="F964" s="15"/>
      <c r="G964"/>
      <c r="H964" s="10"/>
      <c r="K964" s="15"/>
      <c r="L964"/>
      <c r="M964" s="10"/>
      <c r="P964" s="15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</row>
    <row r="965" spans="1:41" x14ac:dyDescent="0.25">
      <c r="A965"/>
      <c r="B965"/>
      <c r="C965" s="10"/>
      <c r="F965" s="15"/>
      <c r="G965"/>
      <c r="H965" s="10"/>
      <c r="K965" s="15"/>
      <c r="L965"/>
      <c r="M965" s="10"/>
      <c r="P965" s="1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</row>
    <row r="966" spans="1:41" x14ac:dyDescent="0.25">
      <c r="A966"/>
      <c r="B966"/>
      <c r="C966" s="10"/>
      <c r="F966" s="15"/>
      <c r="G966"/>
      <c r="H966" s="10"/>
      <c r="K966" s="15"/>
      <c r="L966"/>
      <c r="M966" s="10"/>
      <c r="P966" s="15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</row>
    <row r="967" spans="1:41" x14ac:dyDescent="0.25">
      <c r="A967"/>
      <c r="B967"/>
      <c r="C967" s="10"/>
      <c r="F967" s="15"/>
      <c r="G967"/>
      <c r="H967" s="10"/>
      <c r="K967" s="15"/>
      <c r="L967"/>
      <c r="M967" s="10"/>
      <c r="P967" s="15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</row>
    <row r="968" spans="1:41" x14ac:dyDescent="0.25">
      <c r="A968"/>
      <c r="B968"/>
      <c r="C968" s="10"/>
      <c r="F968" s="15"/>
      <c r="G968"/>
      <c r="H968" s="10"/>
      <c r="K968" s="15"/>
      <c r="L968"/>
      <c r="M968" s="10"/>
      <c r="P968" s="15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</row>
    <row r="969" spans="1:41" x14ac:dyDescent="0.25">
      <c r="A969"/>
      <c r="B969"/>
      <c r="C969" s="10"/>
      <c r="F969" s="15"/>
      <c r="G969"/>
      <c r="H969" s="10"/>
      <c r="K969" s="15"/>
      <c r="L969"/>
      <c r="M969" s="10"/>
      <c r="P969" s="15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</row>
    <row r="970" spans="1:41" x14ac:dyDescent="0.25">
      <c r="A970"/>
      <c r="B970"/>
      <c r="C970" s="10"/>
      <c r="F970" s="15"/>
      <c r="G970"/>
      <c r="H970" s="10"/>
      <c r="K970" s="15"/>
      <c r="L970"/>
      <c r="M970" s="10"/>
      <c r="P970" s="15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</row>
    <row r="971" spans="1:41" x14ac:dyDescent="0.25">
      <c r="A971"/>
      <c r="B971"/>
      <c r="C971" s="10"/>
      <c r="F971" s="15"/>
      <c r="G971"/>
      <c r="H971" s="10"/>
      <c r="K971" s="15"/>
      <c r="L971"/>
      <c r="M971" s="10"/>
      <c r="P971" s="15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</row>
    <row r="972" spans="1:41" x14ac:dyDescent="0.25">
      <c r="A972"/>
      <c r="B972"/>
      <c r="C972" s="10"/>
      <c r="F972" s="15"/>
      <c r="G972"/>
      <c r="H972" s="10"/>
      <c r="K972" s="15"/>
      <c r="L972"/>
      <c r="M972" s="10"/>
      <c r="P972" s="15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</row>
    <row r="973" spans="1:41" x14ac:dyDescent="0.25">
      <c r="A973"/>
      <c r="B973"/>
      <c r="C973" s="10"/>
      <c r="F973" s="15"/>
      <c r="G973"/>
      <c r="H973" s="10"/>
      <c r="K973" s="15"/>
      <c r="L973"/>
      <c r="M973" s="10"/>
      <c r="P973" s="15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</row>
    <row r="974" spans="1:41" x14ac:dyDescent="0.25">
      <c r="A974"/>
      <c r="B974"/>
      <c r="C974" s="10"/>
      <c r="F974" s="15"/>
      <c r="G974"/>
      <c r="H974" s="10"/>
      <c r="K974" s="15"/>
      <c r="L974"/>
      <c r="M974" s="10"/>
      <c r="P974" s="15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</row>
    <row r="975" spans="1:41" x14ac:dyDescent="0.25">
      <c r="A975"/>
      <c r="B975"/>
      <c r="C975" s="10"/>
      <c r="F975" s="15"/>
      <c r="G975"/>
      <c r="H975" s="10"/>
      <c r="K975" s="15"/>
      <c r="L975"/>
      <c r="M975" s="10"/>
      <c r="P975" s="1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</row>
    <row r="976" spans="1:41" x14ac:dyDescent="0.25">
      <c r="A976"/>
      <c r="B976"/>
      <c r="C976" s="10"/>
      <c r="F976" s="15"/>
      <c r="G976"/>
      <c r="H976" s="10"/>
      <c r="K976" s="15"/>
      <c r="L976"/>
      <c r="M976" s="10"/>
      <c r="P976" s="15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</row>
    <row r="977" spans="1:41" x14ac:dyDescent="0.25">
      <c r="A977"/>
      <c r="B977"/>
      <c r="C977" s="10"/>
      <c r="F977" s="15"/>
      <c r="G977"/>
      <c r="H977" s="10"/>
      <c r="K977" s="15"/>
      <c r="L977"/>
      <c r="M977" s="10"/>
      <c r="P977" s="15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</row>
    <row r="978" spans="1:41" x14ac:dyDescent="0.25">
      <c r="A978"/>
      <c r="B978"/>
      <c r="C978" s="10"/>
      <c r="F978" s="15"/>
      <c r="G978"/>
      <c r="H978" s="10"/>
      <c r="K978" s="15"/>
      <c r="L978"/>
      <c r="M978" s="10"/>
      <c r="P978" s="15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</row>
    <row r="979" spans="1:41" x14ac:dyDescent="0.25">
      <c r="A979"/>
      <c r="B979"/>
      <c r="C979" s="10"/>
      <c r="F979" s="15"/>
      <c r="G979"/>
      <c r="H979" s="10"/>
      <c r="K979" s="15"/>
      <c r="L979"/>
      <c r="M979" s="10"/>
      <c r="P979" s="15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</row>
    <row r="980" spans="1:41" x14ac:dyDescent="0.25">
      <c r="A980"/>
      <c r="B980"/>
      <c r="C980" s="10"/>
      <c r="F980" s="15"/>
      <c r="G980"/>
      <c r="H980" s="10"/>
      <c r="K980" s="15"/>
      <c r="L980"/>
      <c r="M980" s="10"/>
      <c r="P980" s="15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</row>
    <row r="981" spans="1:41" x14ac:dyDescent="0.25">
      <c r="A981"/>
      <c r="B981"/>
      <c r="C981" s="10"/>
      <c r="F981" s="15"/>
      <c r="G981"/>
      <c r="H981" s="10"/>
      <c r="K981" s="15"/>
      <c r="L981"/>
      <c r="M981" s="10"/>
      <c r="P981" s="15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</row>
    <row r="982" spans="1:41" x14ac:dyDescent="0.25">
      <c r="A982"/>
      <c r="B982"/>
      <c r="C982" s="10"/>
      <c r="F982" s="15"/>
      <c r="G982"/>
      <c r="H982" s="10"/>
      <c r="K982" s="15"/>
      <c r="L982"/>
      <c r="M982" s="10"/>
      <c r="P982" s="15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</row>
    <row r="983" spans="1:41" x14ac:dyDescent="0.25">
      <c r="A983"/>
      <c r="B983"/>
      <c r="C983" s="10"/>
      <c r="F983" s="15"/>
      <c r="G983"/>
      <c r="H983" s="10"/>
      <c r="K983" s="15"/>
      <c r="L983"/>
      <c r="M983" s="10"/>
      <c r="P983" s="15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</row>
    <row r="984" spans="1:41" x14ac:dyDescent="0.25">
      <c r="A984"/>
      <c r="B984"/>
      <c r="C984" s="10"/>
      <c r="F984" s="15"/>
      <c r="G984"/>
      <c r="H984" s="10"/>
      <c r="K984" s="15"/>
      <c r="L984"/>
      <c r="M984" s="10"/>
      <c r="P984" s="15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</row>
    <row r="985" spans="1:41" x14ac:dyDescent="0.25">
      <c r="A985"/>
      <c r="B985"/>
      <c r="C985" s="10"/>
      <c r="F985" s="15"/>
      <c r="G985"/>
      <c r="H985" s="10"/>
      <c r="K985" s="15"/>
      <c r="L985"/>
      <c r="M985" s="10"/>
      <c r="P985" s="1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</row>
    <row r="986" spans="1:41" x14ac:dyDescent="0.25">
      <c r="A986"/>
      <c r="B986"/>
      <c r="C986" s="10"/>
      <c r="F986" s="15"/>
      <c r="G986"/>
      <c r="H986" s="10"/>
      <c r="K986" s="15"/>
      <c r="L986"/>
      <c r="M986" s="10"/>
      <c r="P986" s="15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</row>
    <row r="987" spans="1:41" x14ac:dyDescent="0.25">
      <c r="A987"/>
      <c r="B987"/>
      <c r="C987" s="10"/>
      <c r="F987" s="15"/>
      <c r="G987"/>
      <c r="H987" s="10"/>
      <c r="K987" s="15"/>
      <c r="L987"/>
      <c r="M987" s="10"/>
      <c r="P987" s="15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</row>
    <row r="988" spans="1:41" x14ac:dyDescent="0.25">
      <c r="A988"/>
      <c r="B988"/>
      <c r="C988" s="10"/>
      <c r="F988" s="15"/>
      <c r="G988"/>
      <c r="H988" s="10"/>
      <c r="K988" s="15"/>
      <c r="L988"/>
      <c r="M988" s="10"/>
      <c r="P988" s="15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</row>
    <row r="989" spans="1:41" x14ac:dyDescent="0.25">
      <c r="A989"/>
      <c r="B989"/>
      <c r="C989" s="10"/>
      <c r="F989" s="15"/>
      <c r="G989"/>
      <c r="H989" s="10"/>
      <c r="K989" s="15"/>
      <c r="L989"/>
      <c r="M989" s="10"/>
      <c r="P989" s="15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</row>
    <row r="990" spans="1:41" x14ac:dyDescent="0.25">
      <c r="A990"/>
      <c r="B990"/>
      <c r="C990" s="10"/>
      <c r="F990" s="15"/>
      <c r="G990"/>
      <c r="H990" s="10"/>
      <c r="K990" s="15"/>
      <c r="L990"/>
      <c r="M990" s="10"/>
      <c r="P990" s="15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</row>
    <row r="991" spans="1:41" x14ac:dyDescent="0.25">
      <c r="A991"/>
      <c r="B991"/>
      <c r="C991" s="10"/>
      <c r="F991" s="15"/>
      <c r="G991"/>
      <c r="H991" s="10"/>
      <c r="K991" s="15"/>
      <c r="L991"/>
      <c r="M991" s="10"/>
      <c r="P991" s="15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</row>
    <row r="992" spans="1:41" x14ac:dyDescent="0.25">
      <c r="A992"/>
      <c r="B992"/>
      <c r="C992" s="10"/>
      <c r="F992" s="15"/>
      <c r="G992"/>
      <c r="H992" s="10"/>
      <c r="K992" s="15"/>
      <c r="L992"/>
      <c r="M992" s="10"/>
      <c r="P992" s="15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</row>
    <row r="993" spans="1:41" x14ac:dyDescent="0.25">
      <c r="A993"/>
      <c r="B993"/>
      <c r="C993" s="10"/>
      <c r="F993" s="15"/>
      <c r="G993"/>
      <c r="H993" s="10"/>
      <c r="K993" s="15"/>
      <c r="L993"/>
      <c r="M993" s="10"/>
      <c r="P993" s="15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</row>
    <row r="994" spans="1:41" x14ac:dyDescent="0.25">
      <c r="A994"/>
      <c r="B994"/>
      <c r="C994" s="10"/>
      <c r="F994" s="15"/>
      <c r="G994"/>
      <c r="H994" s="10"/>
      <c r="K994" s="15"/>
      <c r="L994"/>
      <c r="M994" s="10"/>
      <c r="P994" s="15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</row>
    <row r="995" spans="1:41" x14ac:dyDescent="0.25">
      <c r="A995"/>
      <c r="B995"/>
      <c r="C995" s="10"/>
      <c r="F995" s="15"/>
      <c r="G995"/>
      <c r="H995" s="10"/>
      <c r="K995" s="15"/>
      <c r="L995"/>
      <c r="M995" s="10"/>
      <c r="P995" s="1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</row>
    <row r="996" spans="1:41" x14ac:dyDescent="0.25">
      <c r="A996"/>
      <c r="B996"/>
      <c r="C996" s="10"/>
      <c r="F996" s="15"/>
      <c r="G996"/>
      <c r="H996" s="10"/>
      <c r="K996" s="15"/>
      <c r="L996"/>
      <c r="M996" s="10"/>
      <c r="P996" s="15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</row>
    <row r="997" spans="1:41" x14ac:dyDescent="0.25">
      <c r="A997"/>
      <c r="B997"/>
      <c r="C997" s="10"/>
      <c r="F997" s="15"/>
      <c r="G997"/>
      <c r="H997" s="10"/>
      <c r="K997" s="15"/>
      <c r="L997"/>
      <c r="M997" s="10"/>
      <c r="P997" s="15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</row>
    <row r="998" spans="1:41" x14ac:dyDescent="0.25">
      <c r="A998"/>
      <c r="B998"/>
      <c r="C998" s="10"/>
      <c r="F998" s="15"/>
      <c r="G998"/>
      <c r="H998" s="10"/>
      <c r="K998" s="15"/>
      <c r="L998"/>
      <c r="M998" s="10"/>
      <c r="P998" s="15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</row>
    <row r="999" spans="1:41" x14ac:dyDescent="0.25">
      <c r="A999"/>
      <c r="B999"/>
      <c r="C999" s="10"/>
      <c r="F999" s="15"/>
      <c r="G999"/>
      <c r="H999" s="10"/>
      <c r="K999" s="15"/>
      <c r="L999"/>
      <c r="M999" s="10"/>
      <c r="P999" s="15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</row>
    <row r="1000" spans="1:41" x14ac:dyDescent="0.25">
      <c r="A1000"/>
      <c r="B1000"/>
      <c r="C1000" s="10"/>
      <c r="F1000" s="15"/>
      <c r="G1000"/>
      <c r="H1000" s="10"/>
      <c r="K1000" s="15"/>
      <c r="L1000"/>
      <c r="M1000" s="10"/>
      <c r="P1000" s="15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</row>
    <row r="1001" spans="1:41" x14ac:dyDescent="0.25">
      <c r="A1001"/>
      <c r="B1001"/>
      <c r="C1001" s="10"/>
      <c r="F1001" s="15"/>
      <c r="G1001"/>
      <c r="H1001" s="10"/>
      <c r="K1001" s="15"/>
      <c r="L1001"/>
      <c r="M1001" s="10"/>
      <c r="P1001" s="15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</row>
    <row r="1002" spans="1:41" x14ac:dyDescent="0.25">
      <c r="A1002"/>
      <c r="B1002"/>
      <c r="C1002" s="10"/>
      <c r="F1002" s="15"/>
      <c r="G1002"/>
      <c r="H1002" s="10"/>
      <c r="K1002" s="15"/>
      <c r="L1002"/>
      <c r="M1002" s="10"/>
      <c r="P1002" s="15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</row>
    <row r="1003" spans="1:41" x14ac:dyDescent="0.25">
      <c r="A1003"/>
      <c r="B1003"/>
      <c r="C1003" s="10"/>
      <c r="F1003" s="15"/>
      <c r="G1003"/>
      <c r="H1003" s="10"/>
      <c r="K1003" s="15"/>
      <c r="L1003"/>
      <c r="M1003" s="10"/>
      <c r="P1003" s="15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</row>
    <row r="1004" spans="1:41" x14ac:dyDescent="0.25">
      <c r="A1004"/>
      <c r="B1004"/>
      <c r="C1004" s="10"/>
      <c r="F1004" s="15"/>
      <c r="G1004"/>
      <c r="H1004" s="10"/>
      <c r="K1004" s="15"/>
      <c r="L1004"/>
      <c r="M1004" s="10"/>
      <c r="P1004" s="15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</row>
    <row r="1005" spans="1:41" x14ac:dyDescent="0.25">
      <c r="A1005"/>
      <c r="B1005"/>
      <c r="C1005" s="10"/>
      <c r="F1005" s="15"/>
      <c r="G1005"/>
      <c r="H1005" s="10"/>
      <c r="K1005" s="15"/>
      <c r="L1005"/>
      <c r="M1005" s="10"/>
      <c r="P1005" s="1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</row>
    <row r="1006" spans="1:41" x14ac:dyDescent="0.25">
      <c r="A1006"/>
      <c r="B1006"/>
      <c r="C1006" s="10"/>
      <c r="F1006" s="15"/>
      <c r="G1006"/>
      <c r="H1006" s="10"/>
      <c r="K1006" s="15"/>
      <c r="L1006"/>
      <c r="M1006" s="10"/>
      <c r="P1006" s="15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</row>
    <row r="1007" spans="1:41" x14ac:dyDescent="0.25">
      <c r="A1007"/>
      <c r="B1007"/>
      <c r="C1007" s="10"/>
      <c r="F1007" s="15"/>
      <c r="G1007"/>
      <c r="H1007" s="10"/>
      <c r="K1007" s="15"/>
      <c r="L1007"/>
      <c r="M1007" s="10"/>
      <c r="P1007" s="15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</row>
    <row r="1008" spans="1:41" x14ac:dyDescent="0.25">
      <c r="A1008"/>
      <c r="B1008"/>
      <c r="C1008" s="10"/>
      <c r="F1008" s="15"/>
      <c r="G1008"/>
      <c r="H1008" s="10"/>
      <c r="K1008" s="15"/>
      <c r="L1008"/>
      <c r="M1008" s="10"/>
      <c r="P1008" s="15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</row>
    <row r="1009" spans="1:41" x14ac:dyDescent="0.25">
      <c r="A1009"/>
      <c r="B1009"/>
      <c r="C1009" s="10"/>
      <c r="F1009" s="15"/>
      <c r="G1009"/>
      <c r="H1009" s="10"/>
      <c r="K1009" s="15"/>
      <c r="L1009"/>
      <c r="M1009" s="10"/>
      <c r="P1009" s="15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</row>
    <row r="1010" spans="1:41" x14ac:dyDescent="0.25">
      <c r="A1010"/>
      <c r="B1010"/>
      <c r="C1010" s="10"/>
      <c r="F1010" s="15"/>
      <c r="G1010"/>
      <c r="H1010" s="10"/>
      <c r="K1010" s="15"/>
      <c r="L1010"/>
      <c r="M1010" s="10"/>
      <c r="P1010" s="15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</row>
    <row r="1011" spans="1:41" x14ac:dyDescent="0.25">
      <c r="A1011"/>
      <c r="B1011"/>
      <c r="C1011" s="10"/>
      <c r="F1011" s="15"/>
      <c r="G1011"/>
      <c r="H1011" s="10"/>
      <c r="K1011" s="15"/>
      <c r="L1011"/>
      <c r="M1011" s="10"/>
      <c r="P1011" s="15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</row>
    <row r="1012" spans="1:41" x14ac:dyDescent="0.25">
      <c r="A1012"/>
      <c r="B1012"/>
      <c r="C1012" s="10"/>
      <c r="F1012" s="15"/>
      <c r="G1012"/>
      <c r="H1012" s="10"/>
      <c r="K1012" s="15"/>
      <c r="L1012"/>
      <c r="M1012" s="10"/>
      <c r="P1012" s="15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</row>
    <row r="1013" spans="1:41" x14ac:dyDescent="0.25">
      <c r="A1013"/>
      <c r="B1013"/>
      <c r="C1013" s="10"/>
      <c r="F1013" s="15"/>
      <c r="G1013"/>
      <c r="H1013" s="10"/>
      <c r="K1013" s="15"/>
      <c r="L1013"/>
      <c r="M1013" s="10"/>
      <c r="P1013" s="15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</row>
    <row r="1014" spans="1:41" x14ac:dyDescent="0.25">
      <c r="A1014"/>
      <c r="B1014"/>
      <c r="C1014" s="10"/>
      <c r="F1014" s="15"/>
      <c r="G1014"/>
      <c r="H1014" s="10"/>
      <c r="K1014" s="15"/>
      <c r="L1014"/>
      <c r="M1014" s="10"/>
      <c r="P1014" s="15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</row>
    <row r="1015" spans="1:41" x14ac:dyDescent="0.25">
      <c r="A1015"/>
      <c r="B1015"/>
      <c r="C1015" s="10"/>
      <c r="F1015" s="15"/>
      <c r="G1015"/>
      <c r="H1015" s="10"/>
      <c r="K1015" s="15"/>
      <c r="L1015"/>
      <c r="M1015" s="10"/>
      <c r="P1015" s="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</row>
    <row r="1016" spans="1:41" x14ac:dyDescent="0.25">
      <c r="A1016"/>
      <c r="B1016"/>
      <c r="C1016" s="10"/>
      <c r="F1016" s="15"/>
      <c r="G1016"/>
      <c r="H1016" s="10"/>
      <c r="K1016" s="15"/>
      <c r="L1016"/>
      <c r="M1016" s="10"/>
      <c r="P1016" s="15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</row>
    <row r="1017" spans="1:41" x14ac:dyDescent="0.25">
      <c r="A1017"/>
      <c r="B1017"/>
      <c r="C1017" s="10"/>
      <c r="F1017" s="15"/>
      <c r="G1017"/>
      <c r="H1017" s="10"/>
      <c r="K1017" s="15"/>
      <c r="L1017"/>
      <c r="M1017" s="10"/>
      <c r="P1017" s="15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</row>
    <row r="1018" spans="1:41" x14ac:dyDescent="0.25">
      <c r="A1018"/>
      <c r="B1018"/>
      <c r="C1018" s="10"/>
      <c r="F1018" s="15"/>
      <c r="G1018"/>
      <c r="H1018" s="10"/>
      <c r="K1018" s="15"/>
      <c r="L1018"/>
      <c r="M1018" s="10"/>
      <c r="P1018" s="15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19" spans="1:41" x14ac:dyDescent="0.25">
      <c r="A1019"/>
      <c r="B1019"/>
      <c r="C1019" s="10"/>
      <c r="F1019" s="15"/>
      <c r="G1019"/>
      <c r="H1019" s="10"/>
      <c r="K1019" s="15"/>
      <c r="L1019"/>
      <c r="M1019" s="10"/>
      <c r="P1019" s="15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0" spans="1:41" x14ac:dyDescent="0.25">
      <c r="A1020"/>
      <c r="B1020"/>
      <c r="C1020" s="10"/>
      <c r="F1020" s="15"/>
      <c r="G1020"/>
      <c r="H1020" s="10"/>
      <c r="K1020" s="15"/>
      <c r="L1020"/>
      <c r="M1020" s="10"/>
      <c r="P1020" s="15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</row>
    <row r="1021" spans="1:41" x14ac:dyDescent="0.25">
      <c r="A1021"/>
      <c r="B1021"/>
      <c r="C1021" s="10"/>
      <c r="F1021" s="15"/>
      <c r="G1021"/>
      <c r="H1021" s="10"/>
      <c r="K1021" s="15"/>
      <c r="L1021"/>
      <c r="M1021" s="10"/>
      <c r="P1021" s="15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</row>
    <row r="1022" spans="1:41" x14ac:dyDescent="0.25">
      <c r="A1022"/>
      <c r="B1022"/>
      <c r="C1022" s="10"/>
      <c r="F1022" s="15"/>
      <c r="G1022"/>
      <c r="H1022" s="10"/>
      <c r="K1022" s="15"/>
      <c r="L1022"/>
      <c r="M1022" s="10"/>
      <c r="P1022" s="15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3" spans="1:41" x14ac:dyDescent="0.25">
      <c r="A1023"/>
      <c r="B1023"/>
      <c r="C1023" s="10"/>
      <c r="F1023" s="15"/>
      <c r="G1023"/>
      <c r="H1023" s="10"/>
      <c r="K1023" s="15"/>
      <c r="L1023"/>
      <c r="M1023" s="10"/>
      <c r="P1023" s="15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</row>
    <row r="1024" spans="1:41" x14ac:dyDescent="0.25">
      <c r="A1024"/>
      <c r="B1024"/>
      <c r="C1024" s="10"/>
      <c r="F1024" s="15"/>
      <c r="G1024"/>
      <c r="H1024" s="10"/>
      <c r="K1024" s="15"/>
      <c r="L1024"/>
      <c r="M1024" s="10"/>
      <c r="P1024" s="15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</row>
    <row r="1025" spans="1:41" x14ac:dyDescent="0.25">
      <c r="A1025"/>
      <c r="B1025"/>
      <c r="C1025" s="10"/>
      <c r="F1025" s="15"/>
      <c r="G1025"/>
      <c r="H1025" s="10"/>
      <c r="K1025" s="15"/>
      <c r="L1025"/>
      <c r="M1025" s="10"/>
      <c r="P1025" s="1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</row>
    <row r="1026" spans="1:41" x14ac:dyDescent="0.25">
      <c r="A1026"/>
      <c r="B1026"/>
      <c r="C1026" s="10"/>
      <c r="F1026" s="15"/>
      <c r="G1026"/>
      <c r="H1026" s="10"/>
      <c r="K1026" s="15"/>
      <c r="L1026"/>
      <c r="M1026" s="10"/>
      <c r="P1026" s="15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</row>
    <row r="1027" spans="1:41" x14ac:dyDescent="0.25">
      <c r="A1027"/>
      <c r="B1027"/>
      <c r="C1027" s="10"/>
      <c r="F1027" s="15"/>
      <c r="G1027"/>
      <c r="H1027" s="10"/>
      <c r="K1027" s="15"/>
      <c r="L1027"/>
      <c r="M1027" s="10"/>
      <c r="P1027" s="15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</row>
    <row r="1028" spans="1:41" x14ac:dyDescent="0.25">
      <c r="A1028"/>
      <c r="B1028"/>
      <c r="C1028" s="10"/>
      <c r="F1028" s="15"/>
      <c r="G1028"/>
      <c r="H1028" s="10"/>
      <c r="K1028" s="15"/>
      <c r="L1028"/>
      <c r="M1028" s="10"/>
      <c r="P1028" s="15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</row>
    <row r="1029" spans="1:41" x14ac:dyDescent="0.25">
      <c r="A1029"/>
      <c r="B1029"/>
      <c r="C1029" s="10"/>
      <c r="F1029" s="15"/>
      <c r="G1029"/>
      <c r="H1029" s="10"/>
      <c r="K1029" s="15"/>
      <c r="L1029"/>
      <c r="M1029" s="10"/>
      <c r="P1029" s="15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</row>
    <row r="1030" spans="1:41" x14ac:dyDescent="0.25">
      <c r="A1030"/>
      <c r="B1030"/>
      <c r="C1030" s="10"/>
      <c r="F1030" s="15"/>
      <c r="G1030"/>
      <c r="H1030" s="10"/>
      <c r="K1030" s="15"/>
      <c r="L1030"/>
      <c r="M1030" s="10"/>
      <c r="P1030" s="15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</row>
    <row r="1031" spans="1:41" x14ac:dyDescent="0.25">
      <c r="A1031"/>
      <c r="B1031"/>
      <c r="C1031" s="10"/>
      <c r="F1031" s="15"/>
      <c r="G1031"/>
      <c r="H1031" s="10"/>
      <c r="K1031" s="15"/>
      <c r="L1031"/>
      <c r="M1031" s="10"/>
      <c r="P1031" s="15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</row>
    <row r="1032" spans="1:41" x14ac:dyDescent="0.25">
      <c r="A1032"/>
      <c r="B1032"/>
      <c r="C1032" s="10"/>
      <c r="F1032" s="15"/>
      <c r="G1032"/>
      <c r="H1032" s="10"/>
      <c r="K1032" s="15"/>
      <c r="L1032"/>
      <c r="M1032" s="10"/>
      <c r="P1032" s="15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</row>
    <row r="1033" spans="1:41" x14ac:dyDescent="0.25">
      <c r="A1033"/>
      <c r="B1033"/>
      <c r="C1033" s="10"/>
      <c r="F1033" s="15"/>
      <c r="G1033"/>
      <c r="H1033" s="10"/>
      <c r="K1033" s="15"/>
      <c r="L1033"/>
      <c r="M1033" s="10"/>
      <c r="P1033" s="15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</row>
    <row r="1034" spans="1:41" x14ac:dyDescent="0.25">
      <c r="A1034"/>
      <c r="B1034"/>
      <c r="C1034" s="10"/>
      <c r="F1034" s="15"/>
      <c r="G1034"/>
      <c r="H1034" s="10"/>
      <c r="K1034" s="15"/>
      <c r="L1034"/>
      <c r="M1034" s="10"/>
      <c r="P1034" s="15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</row>
    <row r="1035" spans="1:41" x14ac:dyDescent="0.25">
      <c r="A1035"/>
      <c r="B1035"/>
      <c r="C1035" s="10"/>
      <c r="F1035" s="15"/>
      <c r="G1035"/>
      <c r="H1035" s="10"/>
      <c r="K1035" s="15"/>
      <c r="L1035"/>
      <c r="M1035" s="10"/>
      <c r="P1035" s="1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</row>
    <row r="1036" spans="1:41" x14ac:dyDescent="0.25">
      <c r="A1036"/>
      <c r="B1036"/>
      <c r="C1036" s="10"/>
      <c r="F1036" s="15"/>
      <c r="G1036"/>
      <c r="H1036" s="10"/>
      <c r="K1036" s="15"/>
      <c r="L1036"/>
      <c r="M1036" s="10"/>
      <c r="P1036" s="15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</row>
    <row r="1037" spans="1:41" x14ac:dyDescent="0.25">
      <c r="A1037"/>
      <c r="B1037"/>
      <c r="C1037" s="10"/>
      <c r="F1037" s="15"/>
      <c r="G1037"/>
      <c r="H1037" s="10"/>
      <c r="K1037" s="15"/>
      <c r="L1037"/>
      <c r="M1037" s="10"/>
      <c r="P1037" s="15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</row>
    <row r="1038" spans="1:41" x14ac:dyDescent="0.25">
      <c r="A1038"/>
      <c r="B1038"/>
      <c r="C1038" s="10"/>
      <c r="F1038" s="15"/>
      <c r="G1038"/>
      <c r="H1038" s="10"/>
      <c r="K1038" s="15"/>
      <c r="L1038"/>
      <c r="M1038" s="10"/>
      <c r="P1038" s="15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</row>
    <row r="1039" spans="1:41" x14ac:dyDescent="0.25">
      <c r="A1039"/>
      <c r="B1039"/>
      <c r="C1039" s="10"/>
      <c r="F1039" s="15"/>
      <c r="G1039"/>
      <c r="H1039" s="10"/>
      <c r="K1039" s="15"/>
      <c r="L1039"/>
      <c r="M1039" s="10"/>
      <c r="P1039" s="15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</row>
    <row r="1040" spans="1:41" x14ac:dyDescent="0.25">
      <c r="A1040"/>
      <c r="B1040"/>
      <c r="C1040" s="10"/>
      <c r="F1040" s="15"/>
      <c r="G1040"/>
      <c r="H1040" s="10"/>
      <c r="K1040" s="15"/>
      <c r="L1040"/>
      <c r="M1040" s="10"/>
      <c r="P1040" s="15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</row>
    <row r="1041" spans="1:41" x14ac:dyDescent="0.25">
      <c r="A1041"/>
      <c r="B1041"/>
      <c r="C1041" s="10"/>
      <c r="F1041" s="15"/>
      <c r="G1041"/>
      <c r="H1041" s="10"/>
      <c r="K1041" s="15"/>
      <c r="L1041"/>
      <c r="M1041" s="10"/>
      <c r="P1041" s="15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</row>
    <row r="1042" spans="1:41" x14ac:dyDescent="0.25">
      <c r="A1042"/>
      <c r="B1042"/>
      <c r="C1042" s="10"/>
      <c r="F1042" s="15"/>
      <c r="G1042"/>
      <c r="H1042" s="10"/>
      <c r="K1042" s="15"/>
      <c r="L1042"/>
      <c r="M1042" s="10"/>
      <c r="P1042" s="15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</row>
    <row r="1043" spans="1:41" x14ac:dyDescent="0.25">
      <c r="A1043"/>
      <c r="B1043"/>
      <c r="C1043" s="10"/>
      <c r="F1043" s="15"/>
      <c r="G1043"/>
      <c r="H1043" s="10"/>
      <c r="K1043" s="15"/>
      <c r="L1043"/>
      <c r="M1043" s="10"/>
      <c r="P1043" s="15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</row>
    <row r="1044" spans="1:41" x14ac:dyDescent="0.25">
      <c r="A1044"/>
      <c r="B1044"/>
      <c r="C1044" s="10"/>
      <c r="F1044" s="15"/>
      <c r="G1044"/>
      <c r="H1044" s="10"/>
      <c r="K1044" s="15"/>
      <c r="L1044"/>
      <c r="M1044" s="10"/>
      <c r="P1044" s="15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</row>
    <row r="1045" spans="1:41" x14ac:dyDescent="0.25">
      <c r="A1045"/>
      <c r="B1045"/>
      <c r="C1045" s="10"/>
      <c r="F1045" s="15"/>
      <c r="G1045"/>
      <c r="H1045" s="10"/>
      <c r="K1045" s="15"/>
      <c r="L1045"/>
      <c r="M1045" s="10"/>
      <c r="P1045" s="1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</row>
    <row r="1046" spans="1:41" x14ac:dyDescent="0.25">
      <c r="A1046"/>
      <c r="B1046"/>
      <c r="C1046" s="10"/>
      <c r="F1046" s="15"/>
      <c r="G1046"/>
      <c r="H1046" s="10"/>
      <c r="K1046" s="15"/>
      <c r="L1046"/>
      <c r="M1046" s="10"/>
      <c r="P1046" s="15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</row>
    <row r="1047" spans="1:41" x14ac:dyDescent="0.25">
      <c r="A1047"/>
      <c r="B1047"/>
      <c r="C1047" s="10"/>
      <c r="F1047" s="15"/>
      <c r="G1047"/>
      <c r="H1047" s="10"/>
      <c r="K1047" s="15"/>
      <c r="L1047"/>
      <c r="M1047" s="10"/>
      <c r="P1047" s="15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</row>
    <row r="1048" spans="1:41" x14ac:dyDescent="0.25">
      <c r="A1048"/>
      <c r="B1048"/>
      <c r="C1048" s="10"/>
      <c r="F1048" s="15"/>
      <c r="G1048"/>
      <c r="H1048" s="10"/>
      <c r="K1048" s="15"/>
      <c r="L1048"/>
      <c r="M1048" s="10"/>
      <c r="P1048" s="15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</row>
    <row r="1049" spans="1:41" x14ac:dyDescent="0.25">
      <c r="A1049"/>
      <c r="B1049"/>
      <c r="C1049" s="10"/>
      <c r="F1049" s="15"/>
      <c r="G1049"/>
      <c r="H1049" s="10"/>
      <c r="K1049" s="15"/>
      <c r="L1049"/>
      <c r="M1049" s="10"/>
      <c r="P1049" s="15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</row>
    <row r="1050" spans="1:41" x14ac:dyDescent="0.25">
      <c r="A1050"/>
      <c r="B1050"/>
      <c r="C1050" s="10"/>
      <c r="F1050" s="15"/>
      <c r="G1050"/>
      <c r="H1050" s="10"/>
      <c r="K1050" s="15"/>
      <c r="L1050"/>
      <c r="M1050" s="10"/>
      <c r="P1050" s="15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</row>
    <row r="1051" spans="1:41" x14ac:dyDescent="0.25">
      <c r="A1051"/>
      <c r="B1051"/>
      <c r="C1051" s="10"/>
      <c r="F1051" s="15"/>
      <c r="G1051"/>
      <c r="H1051" s="10"/>
      <c r="K1051" s="15"/>
      <c r="L1051"/>
      <c r="M1051" s="10"/>
      <c r="P1051" s="15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</row>
    <row r="1052" spans="1:41" x14ac:dyDescent="0.25">
      <c r="A1052"/>
      <c r="B1052"/>
      <c r="C1052" s="10"/>
      <c r="F1052" s="15"/>
      <c r="G1052"/>
      <c r="H1052" s="10"/>
      <c r="K1052" s="15"/>
      <c r="L1052"/>
      <c r="M1052" s="10"/>
      <c r="P1052" s="15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</row>
    <row r="1053" spans="1:41" x14ac:dyDescent="0.25">
      <c r="A1053"/>
      <c r="B1053"/>
      <c r="C1053" s="10"/>
      <c r="F1053" s="15"/>
      <c r="G1053"/>
      <c r="H1053" s="10"/>
      <c r="K1053" s="15"/>
      <c r="L1053"/>
      <c r="M1053" s="10"/>
      <c r="P1053" s="15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</row>
    <row r="1054" spans="1:41" x14ac:dyDescent="0.25">
      <c r="A1054"/>
      <c r="B1054"/>
      <c r="C1054" s="10"/>
      <c r="F1054" s="15"/>
      <c r="G1054"/>
      <c r="H1054" s="10"/>
      <c r="K1054" s="15"/>
      <c r="L1054"/>
      <c r="M1054" s="10"/>
      <c r="P1054" s="15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</row>
    <row r="1055" spans="1:41" x14ac:dyDescent="0.25">
      <c r="A1055"/>
      <c r="B1055"/>
      <c r="C1055" s="10"/>
      <c r="F1055" s="15"/>
      <c r="G1055"/>
      <c r="H1055" s="10"/>
      <c r="K1055" s="15"/>
      <c r="L1055"/>
      <c r="M1055" s="10"/>
      <c r="P1055" s="1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</row>
    <row r="1056" spans="1:41" x14ac:dyDescent="0.25">
      <c r="A1056"/>
      <c r="B1056"/>
      <c r="C1056" s="10"/>
      <c r="F1056" s="15"/>
      <c r="G1056"/>
      <c r="H1056" s="10"/>
      <c r="K1056" s="15"/>
      <c r="L1056"/>
      <c r="M1056" s="10"/>
      <c r="P1056" s="15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</row>
    <row r="1057" spans="1:41" x14ac:dyDescent="0.25">
      <c r="A1057"/>
      <c r="B1057"/>
      <c r="C1057" s="10"/>
      <c r="F1057" s="15"/>
      <c r="G1057"/>
      <c r="H1057" s="10"/>
      <c r="K1057" s="15"/>
      <c r="L1057"/>
      <c r="M1057" s="10"/>
      <c r="P1057" s="15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</row>
    <row r="1058" spans="1:41" x14ac:dyDescent="0.25">
      <c r="A1058"/>
      <c r="B1058"/>
      <c r="C1058" s="10"/>
      <c r="F1058" s="15"/>
      <c r="G1058"/>
      <c r="H1058" s="10"/>
      <c r="K1058" s="15"/>
      <c r="L1058"/>
      <c r="M1058" s="10"/>
      <c r="P1058" s="15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</row>
    <row r="1059" spans="1:41" x14ac:dyDescent="0.25">
      <c r="A1059"/>
      <c r="B1059"/>
      <c r="C1059" s="10"/>
      <c r="F1059" s="15"/>
      <c r="G1059"/>
      <c r="H1059" s="10"/>
      <c r="K1059" s="15"/>
      <c r="L1059"/>
      <c r="M1059" s="10"/>
      <c r="P1059" s="15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</row>
    <row r="1060" spans="1:41" x14ac:dyDescent="0.25">
      <c r="A1060"/>
      <c r="B1060"/>
      <c r="C1060" s="10"/>
      <c r="F1060" s="15"/>
      <c r="G1060"/>
      <c r="H1060" s="10"/>
      <c r="K1060" s="15"/>
      <c r="L1060"/>
      <c r="M1060" s="10"/>
      <c r="P1060" s="15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</row>
    <row r="1061" spans="1:41" x14ac:dyDescent="0.25">
      <c r="A1061"/>
      <c r="B1061"/>
      <c r="C1061" s="10"/>
      <c r="F1061" s="15"/>
      <c r="G1061"/>
      <c r="H1061" s="10"/>
      <c r="K1061" s="15"/>
      <c r="L1061"/>
      <c r="M1061" s="10"/>
      <c r="P1061" s="15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</row>
    <row r="1062" spans="1:41" x14ac:dyDescent="0.25">
      <c r="A1062"/>
      <c r="B1062"/>
      <c r="C1062" s="10"/>
      <c r="F1062" s="15"/>
      <c r="G1062"/>
      <c r="H1062" s="10"/>
      <c r="K1062" s="15"/>
      <c r="L1062"/>
      <c r="M1062" s="10"/>
      <c r="P1062" s="15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</row>
    <row r="1063" spans="1:41" x14ac:dyDescent="0.25">
      <c r="A1063"/>
      <c r="B1063"/>
      <c r="C1063" s="10"/>
      <c r="F1063" s="15"/>
      <c r="G1063"/>
      <c r="H1063" s="10"/>
      <c r="K1063" s="15"/>
      <c r="L1063"/>
      <c r="M1063" s="10"/>
      <c r="P1063" s="15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</row>
    <row r="1064" spans="1:41" x14ac:dyDescent="0.25">
      <c r="A1064"/>
      <c r="B1064"/>
      <c r="C1064" s="10"/>
      <c r="F1064" s="15"/>
      <c r="G1064"/>
      <c r="H1064" s="10"/>
      <c r="K1064" s="15"/>
      <c r="L1064"/>
      <c r="M1064" s="10"/>
      <c r="P1064" s="15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</row>
    <row r="1065" spans="1:41" x14ac:dyDescent="0.25">
      <c r="A1065"/>
      <c r="B1065"/>
      <c r="C1065" s="10"/>
      <c r="F1065" s="15"/>
      <c r="G1065"/>
      <c r="H1065" s="10"/>
      <c r="K1065" s="15"/>
      <c r="L1065"/>
      <c r="M1065" s="10"/>
      <c r="P1065" s="1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</row>
    <row r="1066" spans="1:41" x14ac:dyDescent="0.25">
      <c r="A1066"/>
      <c r="B1066"/>
      <c r="C1066" s="10"/>
      <c r="F1066" s="15"/>
      <c r="G1066"/>
      <c r="H1066" s="10"/>
      <c r="K1066" s="15"/>
      <c r="L1066"/>
      <c r="M1066" s="10"/>
      <c r="P1066" s="15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</row>
    <row r="1067" spans="1:41" x14ac:dyDescent="0.25">
      <c r="A1067"/>
      <c r="B1067"/>
      <c r="C1067" s="10"/>
      <c r="F1067" s="15"/>
      <c r="G1067"/>
      <c r="H1067" s="10"/>
      <c r="K1067" s="15"/>
      <c r="L1067"/>
      <c r="M1067" s="10"/>
      <c r="P1067" s="15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</row>
    <row r="1068" spans="1:41" x14ac:dyDescent="0.25">
      <c r="A1068"/>
      <c r="B1068"/>
      <c r="C1068" s="10"/>
      <c r="F1068" s="15"/>
      <c r="G1068"/>
      <c r="H1068" s="10"/>
      <c r="K1068" s="15"/>
      <c r="L1068"/>
      <c r="M1068" s="10"/>
      <c r="P1068" s="15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</row>
    <row r="1069" spans="1:41" x14ac:dyDescent="0.25">
      <c r="A1069"/>
      <c r="B1069"/>
      <c r="C1069" s="10"/>
      <c r="F1069" s="15"/>
      <c r="G1069"/>
      <c r="H1069" s="10"/>
      <c r="K1069" s="15"/>
      <c r="L1069"/>
      <c r="M1069" s="10"/>
      <c r="P1069" s="15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</row>
    <row r="1070" spans="1:41" x14ac:dyDescent="0.25">
      <c r="A1070"/>
      <c r="B1070"/>
      <c r="C1070" s="10"/>
      <c r="F1070" s="15"/>
      <c r="G1070"/>
      <c r="H1070" s="10"/>
      <c r="K1070" s="15"/>
      <c r="L1070"/>
      <c r="M1070" s="10"/>
      <c r="P1070" s="15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</row>
    <row r="1071" spans="1:41" x14ac:dyDescent="0.25">
      <c r="A1071"/>
      <c r="B1071"/>
      <c r="C1071" s="10"/>
      <c r="F1071" s="15"/>
      <c r="G1071"/>
      <c r="H1071" s="10"/>
      <c r="K1071" s="15"/>
      <c r="L1071"/>
      <c r="M1071" s="10"/>
      <c r="P1071" s="15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</row>
    <row r="1072" spans="1:41" x14ac:dyDescent="0.25">
      <c r="A1072"/>
      <c r="B1072"/>
      <c r="C1072" s="10"/>
      <c r="F1072" s="15"/>
      <c r="G1072"/>
      <c r="H1072" s="10"/>
      <c r="K1072" s="15"/>
      <c r="L1072"/>
      <c r="M1072" s="10"/>
      <c r="P1072" s="15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</row>
    <row r="1073" spans="1:41" x14ac:dyDescent="0.25">
      <c r="A1073"/>
      <c r="B1073"/>
      <c r="C1073" s="10"/>
      <c r="F1073" s="15"/>
      <c r="G1073"/>
      <c r="H1073" s="10"/>
      <c r="K1073" s="15"/>
      <c r="L1073"/>
      <c r="M1073" s="10"/>
      <c r="P1073" s="15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</row>
    <row r="1074" spans="1:41" x14ac:dyDescent="0.25">
      <c r="A1074"/>
      <c r="B1074"/>
      <c r="C1074" s="10"/>
      <c r="F1074" s="15"/>
      <c r="G1074"/>
      <c r="H1074" s="10"/>
      <c r="K1074" s="15"/>
      <c r="L1074"/>
      <c r="M1074" s="10"/>
      <c r="P1074" s="15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</row>
    <row r="1075" spans="1:41" x14ac:dyDescent="0.25">
      <c r="A1075"/>
      <c r="B1075"/>
      <c r="C1075" s="10"/>
      <c r="F1075" s="15"/>
      <c r="G1075"/>
      <c r="H1075" s="10"/>
      <c r="K1075" s="15"/>
      <c r="L1075"/>
      <c r="M1075" s="10"/>
      <c r="P1075" s="1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</row>
    <row r="1076" spans="1:41" x14ac:dyDescent="0.25">
      <c r="A1076"/>
      <c r="B1076"/>
      <c r="C1076" s="10"/>
      <c r="F1076" s="15"/>
      <c r="G1076"/>
      <c r="H1076" s="10"/>
      <c r="K1076" s="15"/>
      <c r="L1076"/>
      <c r="M1076" s="10"/>
      <c r="P1076" s="15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</row>
    <row r="1077" spans="1:41" x14ac:dyDescent="0.25">
      <c r="A1077"/>
      <c r="B1077"/>
      <c r="C1077" s="10"/>
      <c r="F1077" s="15"/>
      <c r="G1077"/>
      <c r="H1077" s="10"/>
      <c r="K1077" s="15"/>
      <c r="L1077"/>
      <c r="M1077" s="10"/>
      <c r="P1077" s="15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</row>
    <row r="1078" spans="1:41" x14ac:dyDescent="0.25">
      <c r="A1078"/>
      <c r="B1078"/>
      <c r="C1078" s="10"/>
      <c r="F1078" s="15"/>
      <c r="G1078"/>
      <c r="H1078" s="10"/>
      <c r="K1078" s="15"/>
      <c r="L1078"/>
      <c r="M1078" s="10"/>
      <c r="P1078" s="15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</row>
    <row r="1079" spans="1:41" x14ac:dyDescent="0.25">
      <c r="A1079"/>
      <c r="B1079"/>
      <c r="C1079" s="10"/>
      <c r="F1079" s="15"/>
      <c r="G1079"/>
      <c r="H1079" s="10"/>
      <c r="K1079" s="15"/>
      <c r="L1079"/>
      <c r="M1079" s="10"/>
      <c r="P1079" s="15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</row>
    <row r="1080" spans="1:41" x14ac:dyDescent="0.25">
      <c r="A1080"/>
      <c r="B1080"/>
      <c r="C1080" s="10"/>
      <c r="F1080" s="15"/>
      <c r="G1080"/>
      <c r="H1080" s="10"/>
      <c r="K1080" s="15"/>
      <c r="L1080"/>
      <c r="M1080" s="10"/>
      <c r="P1080" s="15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</row>
    <row r="1081" spans="1:41" x14ac:dyDescent="0.25">
      <c r="A1081"/>
      <c r="B1081"/>
      <c r="C1081" s="10"/>
      <c r="F1081" s="15"/>
      <c r="G1081"/>
      <c r="H1081" s="10"/>
      <c r="K1081" s="15"/>
      <c r="L1081"/>
      <c r="M1081" s="10"/>
      <c r="P1081" s="15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</row>
    <row r="1082" spans="1:41" x14ac:dyDescent="0.25">
      <c r="A1082"/>
      <c r="B1082"/>
      <c r="C1082" s="10"/>
      <c r="F1082" s="15"/>
      <c r="G1082"/>
      <c r="H1082" s="10"/>
      <c r="K1082" s="15"/>
      <c r="L1082"/>
      <c r="M1082" s="10"/>
      <c r="P1082" s="15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</row>
    <row r="1083" spans="1:41" x14ac:dyDescent="0.25">
      <c r="A1083"/>
      <c r="B1083"/>
      <c r="C1083" s="10"/>
      <c r="F1083" s="15"/>
      <c r="G1083"/>
      <c r="H1083" s="10"/>
      <c r="K1083" s="15"/>
      <c r="L1083"/>
      <c r="M1083" s="10"/>
      <c r="P1083" s="15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</row>
    <row r="1084" spans="1:41" x14ac:dyDescent="0.25">
      <c r="A1084"/>
      <c r="B1084"/>
      <c r="C1084" s="10"/>
      <c r="F1084" s="15"/>
      <c r="G1084"/>
      <c r="H1084" s="10"/>
      <c r="K1084" s="15"/>
      <c r="L1084"/>
      <c r="M1084" s="10"/>
      <c r="P1084" s="15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</row>
    <row r="1085" spans="1:41" x14ac:dyDescent="0.25">
      <c r="A1085"/>
      <c r="B1085"/>
      <c r="C1085" s="10"/>
      <c r="F1085" s="15"/>
      <c r="G1085"/>
      <c r="H1085" s="10"/>
      <c r="K1085" s="15"/>
      <c r="L1085"/>
      <c r="M1085" s="10"/>
      <c r="P1085" s="1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</row>
    <row r="1086" spans="1:41" x14ac:dyDescent="0.25">
      <c r="A1086"/>
      <c r="B1086"/>
      <c r="C1086" s="10"/>
      <c r="F1086" s="15"/>
      <c r="G1086"/>
      <c r="H1086" s="10"/>
      <c r="K1086" s="15"/>
      <c r="L1086"/>
      <c r="M1086" s="10"/>
      <c r="P1086" s="15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</row>
    <row r="1087" spans="1:41" x14ac:dyDescent="0.25">
      <c r="A1087"/>
      <c r="B1087"/>
      <c r="C1087" s="10"/>
      <c r="F1087" s="15"/>
      <c r="G1087"/>
      <c r="H1087" s="10"/>
      <c r="K1087" s="15"/>
      <c r="L1087"/>
      <c r="M1087" s="10"/>
      <c r="P1087" s="15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</row>
    <row r="1088" spans="1:41" x14ac:dyDescent="0.25">
      <c r="A1088"/>
      <c r="B1088"/>
      <c r="C1088" s="10"/>
      <c r="F1088" s="15"/>
      <c r="G1088"/>
      <c r="H1088" s="10"/>
      <c r="K1088" s="15"/>
      <c r="L1088"/>
      <c r="M1088" s="10"/>
      <c r="P1088" s="15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</row>
    <row r="1089" spans="1:41" x14ac:dyDescent="0.25">
      <c r="A1089"/>
      <c r="B1089"/>
      <c r="C1089" s="10"/>
      <c r="F1089" s="15"/>
      <c r="G1089"/>
      <c r="H1089" s="10"/>
      <c r="K1089" s="15"/>
      <c r="L1089"/>
      <c r="M1089" s="10"/>
      <c r="P1089" s="15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</row>
    <row r="1090" spans="1:41" x14ac:dyDescent="0.25">
      <c r="A1090"/>
      <c r="B1090"/>
      <c r="C1090" s="10"/>
      <c r="F1090" s="15"/>
      <c r="G1090"/>
      <c r="H1090" s="10"/>
      <c r="K1090" s="15"/>
      <c r="L1090"/>
      <c r="M1090" s="10"/>
      <c r="P1090" s="15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</row>
    <row r="1091" spans="1:41" x14ac:dyDescent="0.25">
      <c r="A1091"/>
      <c r="B1091"/>
      <c r="C1091" s="10"/>
      <c r="F1091" s="15"/>
      <c r="G1091"/>
      <c r="H1091" s="10"/>
      <c r="K1091" s="15"/>
      <c r="L1091"/>
      <c r="M1091" s="10"/>
      <c r="P1091" s="15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</row>
    <row r="1092" spans="1:41" x14ac:dyDescent="0.25">
      <c r="A1092"/>
      <c r="B1092"/>
      <c r="C1092" s="10"/>
      <c r="F1092" s="15"/>
      <c r="G1092"/>
      <c r="H1092" s="10"/>
      <c r="K1092" s="15"/>
      <c r="L1092"/>
      <c r="M1092" s="10"/>
      <c r="P1092" s="15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</row>
    <row r="1093" spans="1:41" x14ac:dyDescent="0.25">
      <c r="A1093"/>
      <c r="B1093"/>
      <c r="C1093" s="10"/>
      <c r="F1093" s="15"/>
      <c r="G1093"/>
      <c r="H1093" s="10"/>
      <c r="K1093" s="15"/>
      <c r="L1093"/>
      <c r="M1093" s="10"/>
      <c r="P1093" s="15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</row>
    <row r="1094" spans="1:41" x14ac:dyDescent="0.25">
      <c r="A1094"/>
      <c r="B1094"/>
      <c r="C1094" s="10"/>
      <c r="F1094" s="15"/>
      <c r="G1094"/>
      <c r="H1094" s="10"/>
      <c r="K1094" s="15"/>
      <c r="L1094"/>
      <c r="M1094" s="10"/>
      <c r="P1094" s="15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</row>
    <row r="1095" spans="1:41" x14ac:dyDescent="0.25">
      <c r="A1095"/>
      <c r="B1095"/>
      <c r="C1095" s="10"/>
      <c r="F1095" s="15"/>
      <c r="G1095"/>
      <c r="H1095" s="10"/>
      <c r="K1095" s="15"/>
      <c r="L1095"/>
      <c r="M1095" s="10"/>
      <c r="P1095" s="1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</row>
    <row r="1096" spans="1:41" x14ac:dyDescent="0.25">
      <c r="A1096"/>
      <c r="B1096"/>
      <c r="C1096" s="10"/>
      <c r="F1096" s="15"/>
      <c r="G1096"/>
      <c r="H1096" s="10"/>
      <c r="K1096" s="15"/>
      <c r="L1096"/>
      <c r="M1096" s="10"/>
      <c r="P1096" s="15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</row>
    <row r="1097" spans="1:41" x14ac:dyDescent="0.25">
      <c r="A1097"/>
      <c r="B1097"/>
      <c r="C1097" s="10"/>
      <c r="F1097" s="15"/>
      <c r="G1097"/>
      <c r="H1097" s="10"/>
      <c r="K1097" s="15"/>
      <c r="L1097"/>
      <c r="M1097" s="10"/>
      <c r="P1097" s="15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</row>
    <row r="1098" spans="1:41" x14ac:dyDescent="0.25">
      <c r="A1098"/>
      <c r="B1098"/>
      <c r="C1098" s="10"/>
      <c r="F1098" s="15"/>
      <c r="G1098"/>
      <c r="H1098" s="10"/>
      <c r="K1098" s="15"/>
      <c r="L1098"/>
      <c r="M1098" s="10"/>
      <c r="P1098" s="15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</row>
    <row r="1099" spans="1:41" x14ac:dyDescent="0.25">
      <c r="A1099"/>
      <c r="B1099"/>
      <c r="C1099" s="10"/>
      <c r="F1099" s="15"/>
      <c r="G1099"/>
      <c r="H1099" s="10"/>
      <c r="K1099" s="15"/>
      <c r="L1099"/>
      <c r="M1099" s="10"/>
      <c r="P1099" s="15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</row>
    <row r="1100" spans="1:41" x14ac:dyDescent="0.25">
      <c r="A1100"/>
      <c r="B1100"/>
      <c r="C1100" s="10"/>
      <c r="F1100" s="15"/>
      <c r="G1100"/>
      <c r="H1100" s="10"/>
      <c r="K1100" s="15"/>
      <c r="L1100"/>
      <c r="M1100" s="10"/>
      <c r="P1100" s="15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</row>
    <row r="1101" spans="1:41" x14ac:dyDescent="0.25">
      <c r="A1101"/>
      <c r="B1101"/>
      <c r="C1101" s="10"/>
      <c r="F1101" s="15"/>
      <c r="G1101"/>
      <c r="H1101" s="10"/>
      <c r="K1101" s="15"/>
      <c r="L1101"/>
      <c r="M1101" s="10"/>
      <c r="P1101" s="15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</row>
    <row r="1102" spans="1:41" x14ac:dyDescent="0.25">
      <c r="A1102"/>
      <c r="B1102"/>
      <c r="C1102" s="10"/>
      <c r="F1102" s="15"/>
      <c r="G1102"/>
      <c r="H1102" s="10"/>
      <c r="K1102" s="15"/>
      <c r="L1102"/>
      <c r="M1102" s="10"/>
      <c r="P1102" s="15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</row>
    <row r="1103" spans="1:41" x14ac:dyDescent="0.25">
      <c r="A1103"/>
      <c r="B1103"/>
      <c r="C1103" s="10"/>
      <c r="F1103" s="15"/>
      <c r="G1103"/>
      <c r="H1103" s="10"/>
      <c r="K1103" s="15"/>
      <c r="L1103"/>
      <c r="M1103" s="10"/>
      <c r="P1103" s="15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</row>
    <row r="1104" spans="1:41" x14ac:dyDescent="0.25">
      <c r="A1104"/>
      <c r="B1104"/>
      <c r="C1104" s="10"/>
      <c r="F1104" s="15"/>
      <c r="G1104"/>
      <c r="H1104" s="10"/>
      <c r="K1104" s="15"/>
      <c r="L1104"/>
      <c r="M1104" s="10"/>
      <c r="P1104" s="15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</row>
    <row r="1105" spans="1:41" x14ac:dyDescent="0.25">
      <c r="A1105"/>
      <c r="B1105"/>
      <c r="C1105" s="10"/>
      <c r="F1105" s="15"/>
      <c r="G1105"/>
      <c r="H1105" s="10"/>
      <c r="K1105" s="15"/>
      <c r="L1105"/>
      <c r="M1105" s="10"/>
      <c r="P1105" s="1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</row>
    <row r="1106" spans="1:41" x14ac:dyDescent="0.25">
      <c r="A1106"/>
      <c r="B1106"/>
      <c r="C1106" s="10"/>
      <c r="F1106" s="15"/>
      <c r="G1106"/>
      <c r="H1106" s="10"/>
      <c r="K1106" s="15"/>
      <c r="L1106"/>
      <c r="M1106" s="10"/>
      <c r="P1106" s="15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</row>
    <row r="1107" spans="1:41" x14ac:dyDescent="0.25">
      <c r="A1107"/>
      <c r="B1107"/>
      <c r="C1107" s="10"/>
      <c r="F1107" s="15"/>
      <c r="G1107"/>
      <c r="H1107" s="10"/>
      <c r="K1107" s="15"/>
      <c r="L1107"/>
      <c r="M1107" s="10"/>
      <c r="P1107" s="15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</row>
    <row r="1108" spans="1:41" x14ac:dyDescent="0.25">
      <c r="A1108"/>
      <c r="B1108"/>
      <c r="C1108" s="10"/>
      <c r="F1108" s="15"/>
      <c r="G1108"/>
      <c r="H1108" s="10"/>
      <c r="K1108" s="15"/>
      <c r="L1108"/>
      <c r="M1108" s="10"/>
      <c r="P1108" s="15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</row>
    <row r="1109" spans="1:41" x14ac:dyDescent="0.25">
      <c r="A1109"/>
      <c r="B1109"/>
      <c r="C1109" s="10"/>
      <c r="F1109" s="15"/>
      <c r="G1109"/>
      <c r="H1109" s="10"/>
      <c r="K1109" s="15"/>
      <c r="L1109"/>
      <c r="M1109" s="10"/>
      <c r="P1109" s="15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</row>
    <row r="1110" spans="1:41" x14ac:dyDescent="0.25">
      <c r="A1110"/>
      <c r="B1110"/>
      <c r="C1110" s="10"/>
      <c r="F1110" s="15"/>
      <c r="G1110"/>
      <c r="H1110" s="10"/>
      <c r="K1110" s="15"/>
      <c r="L1110"/>
      <c r="M1110" s="10"/>
      <c r="P1110" s="15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</row>
    <row r="1111" spans="1:41" x14ac:dyDescent="0.25">
      <c r="A1111"/>
      <c r="B1111"/>
      <c r="C1111" s="10"/>
      <c r="F1111" s="15"/>
      <c r="G1111"/>
      <c r="H1111" s="10"/>
      <c r="K1111" s="15"/>
      <c r="L1111"/>
      <c r="M1111" s="10"/>
      <c r="P1111" s="15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</row>
    <row r="1112" spans="1:41" x14ac:dyDescent="0.25">
      <c r="A1112"/>
      <c r="B1112"/>
      <c r="C1112" s="10"/>
      <c r="F1112" s="15"/>
      <c r="G1112"/>
      <c r="H1112" s="10"/>
      <c r="K1112" s="15"/>
      <c r="L1112"/>
      <c r="M1112" s="10"/>
      <c r="P1112" s="15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</row>
    <row r="1113" spans="1:41" x14ac:dyDescent="0.25">
      <c r="A1113"/>
      <c r="B1113"/>
      <c r="C1113" s="10"/>
      <c r="F1113" s="15"/>
      <c r="G1113"/>
      <c r="H1113" s="10"/>
      <c r="K1113" s="15"/>
      <c r="L1113"/>
      <c r="M1113" s="10"/>
      <c r="P1113" s="15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</row>
    <row r="1114" spans="1:41" x14ac:dyDescent="0.25">
      <c r="A1114"/>
      <c r="B1114"/>
      <c r="C1114" s="10"/>
      <c r="F1114" s="15"/>
      <c r="G1114"/>
      <c r="H1114" s="10"/>
      <c r="K1114" s="15"/>
      <c r="L1114"/>
      <c r="M1114" s="10"/>
      <c r="P1114" s="15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</row>
    <row r="1115" spans="1:41" x14ac:dyDescent="0.25">
      <c r="A1115"/>
      <c r="B1115"/>
      <c r="C1115" s="10"/>
      <c r="F1115" s="15"/>
      <c r="G1115"/>
      <c r="H1115" s="10"/>
      <c r="K1115" s="15"/>
      <c r="L1115"/>
      <c r="M1115" s="10"/>
      <c r="P1115" s="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</row>
    <row r="1116" spans="1:41" x14ac:dyDescent="0.25">
      <c r="A1116"/>
      <c r="B1116"/>
      <c r="C1116" s="10"/>
      <c r="F1116" s="15"/>
      <c r="G1116"/>
      <c r="H1116" s="10"/>
      <c r="K1116" s="15"/>
      <c r="L1116"/>
      <c r="M1116" s="10"/>
      <c r="P1116" s="15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</row>
    <row r="1117" spans="1:41" x14ac:dyDescent="0.25">
      <c r="A1117"/>
      <c r="B1117"/>
      <c r="C1117" s="10"/>
      <c r="F1117" s="15"/>
      <c r="G1117"/>
      <c r="H1117" s="10"/>
      <c r="K1117" s="15"/>
      <c r="L1117"/>
      <c r="M1117" s="10"/>
      <c r="P1117" s="15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</row>
    <row r="1118" spans="1:41" x14ac:dyDescent="0.25">
      <c r="A1118"/>
      <c r="B1118"/>
      <c r="C1118" s="10"/>
      <c r="F1118" s="15"/>
      <c r="G1118"/>
      <c r="H1118" s="10"/>
      <c r="K1118" s="15"/>
      <c r="L1118"/>
      <c r="M1118" s="10"/>
      <c r="P1118" s="15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</row>
    <row r="1119" spans="1:41" x14ac:dyDescent="0.25">
      <c r="A1119"/>
      <c r="B1119"/>
      <c r="C1119" s="10"/>
      <c r="F1119" s="15"/>
      <c r="G1119"/>
      <c r="H1119" s="10"/>
      <c r="K1119" s="15"/>
      <c r="L1119"/>
      <c r="M1119" s="10"/>
      <c r="P1119" s="15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</row>
    <row r="1120" spans="1:41" x14ac:dyDescent="0.25">
      <c r="A1120"/>
      <c r="B1120"/>
      <c r="C1120" s="10"/>
      <c r="F1120" s="15"/>
      <c r="G1120"/>
      <c r="H1120" s="10"/>
      <c r="K1120" s="15"/>
      <c r="L1120"/>
      <c r="M1120" s="10"/>
      <c r="P1120" s="15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</row>
    <row r="1121" spans="1:41" x14ac:dyDescent="0.25">
      <c r="A1121"/>
      <c r="B1121"/>
      <c r="C1121" s="10"/>
      <c r="F1121" s="15"/>
      <c r="G1121"/>
      <c r="H1121" s="10"/>
      <c r="K1121" s="15"/>
      <c r="L1121"/>
      <c r="M1121" s="10"/>
      <c r="P1121" s="15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</row>
    <row r="1122" spans="1:41" x14ac:dyDescent="0.25">
      <c r="A1122"/>
      <c r="B1122"/>
      <c r="C1122" s="10"/>
      <c r="F1122" s="15"/>
      <c r="G1122"/>
      <c r="H1122" s="10"/>
      <c r="K1122" s="15"/>
      <c r="L1122"/>
      <c r="M1122" s="10"/>
      <c r="P1122" s="15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</row>
    <row r="1123" spans="1:41" x14ac:dyDescent="0.25">
      <c r="A1123"/>
      <c r="B1123"/>
      <c r="C1123" s="10"/>
      <c r="F1123" s="15"/>
      <c r="G1123"/>
      <c r="H1123" s="10"/>
      <c r="K1123" s="15"/>
      <c r="L1123"/>
      <c r="M1123" s="10"/>
      <c r="P1123" s="15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</row>
    <row r="1124" spans="1:41" x14ac:dyDescent="0.25">
      <c r="A1124"/>
      <c r="B1124"/>
      <c r="C1124" s="10"/>
      <c r="F1124" s="15"/>
      <c r="G1124"/>
      <c r="H1124" s="10"/>
      <c r="K1124" s="15"/>
      <c r="L1124"/>
      <c r="M1124" s="10"/>
      <c r="P1124" s="15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</row>
    <row r="1125" spans="1:41" x14ac:dyDescent="0.25">
      <c r="A1125"/>
      <c r="B1125"/>
      <c r="C1125" s="10"/>
      <c r="F1125" s="15"/>
      <c r="G1125"/>
      <c r="H1125" s="10"/>
      <c r="K1125" s="15"/>
      <c r="L1125"/>
      <c r="M1125" s="10"/>
      <c r="P1125" s="1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</row>
    <row r="1126" spans="1:41" x14ac:dyDescent="0.25">
      <c r="A1126"/>
      <c r="B1126"/>
      <c r="C1126" s="10"/>
      <c r="F1126" s="15"/>
      <c r="G1126"/>
      <c r="H1126" s="10"/>
      <c r="K1126" s="15"/>
      <c r="L1126"/>
      <c r="M1126" s="10"/>
      <c r="P1126" s="15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</row>
    <row r="1127" spans="1:41" x14ac:dyDescent="0.25">
      <c r="A1127"/>
      <c r="B1127"/>
      <c r="C1127" s="10"/>
      <c r="F1127" s="15"/>
      <c r="G1127"/>
      <c r="H1127" s="10"/>
      <c r="K1127" s="15"/>
      <c r="L1127"/>
      <c r="M1127" s="10"/>
      <c r="P1127" s="15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</row>
    <row r="1128" spans="1:41" x14ac:dyDescent="0.25">
      <c r="A1128"/>
      <c r="B1128"/>
      <c r="C1128" s="10"/>
      <c r="F1128" s="15"/>
      <c r="G1128"/>
      <c r="H1128" s="10"/>
      <c r="K1128" s="15"/>
      <c r="L1128"/>
      <c r="M1128" s="10"/>
      <c r="P1128" s="15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</row>
    <row r="1129" spans="1:41" x14ac:dyDescent="0.25">
      <c r="A1129"/>
      <c r="B1129"/>
      <c r="C1129" s="10"/>
      <c r="F1129" s="15"/>
      <c r="G1129"/>
      <c r="H1129" s="10"/>
      <c r="K1129" s="15"/>
      <c r="L1129"/>
      <c r="M1129" s="10"/>
      <c r="P1129" s="15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</row>
    <row r="1130" spans="1:41" x14ac:dyDescent="0.25">
      <c r="A1130"/>
      <c r="B1130"/>
      <c r="C1130" s="10"/>
      <c r="F1130" s="15"/>
      <c r="G1130"/>
      <c r="H1130" s="10"/>
      <c r="K1130" s="15"/>
      <c r="L1130"/>
      <c r="M1130" s="10"/>
      <c r="P1130" s="15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</row>
    <row r="1131" spans="1:41" x14ac:dyDescent="0.25">
      <c r="A1131"/>
      <c r="B1131"/>
      <c r="C1131" s="10"/>
      <c r="F1131" s="15"/>
      <c r="G1131"/>
      <c r="H1131" s="10"/>
      <c r="K1131" s="15"/>
      <c r="L1131"/>
      <c r="M1131" s="10"/>
      <c r="P1131" s="15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</row>
    <row r="1132" spans="1:41" x14ac:dyDescent="0.25">
      <c r="A1132"/>
      <c r="B1132"/>
      <c r="C1132" s="10"/>
      <c r="F1132" s="15"/>
      <c r="G1132"/>
      <c r="H1132" s="10"/>
      <c r="K1132" s="15"/>
      <c r="L1132"/>
      <c r="M1132" s="10"/>
      <c r="P1132" s="15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</row>
    <row r="1133" spans="1:41" x14ac:dyDescent="0.25">
      <c r="A1133"/>
      <c r="B1133"/>
      <c r="C1133" s="10"/>
      <c r="F1133" s="15"/>
      <c r="G1133"/>
      <c r="H1133" s="10"/>
      <c r="K1133" s="15"/>
      <c r="L1133"/>
      <c r="M1133" s="10"/>
      <c r="P1133" s="15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</row>
    <row r="1134" spans="1:41" x14ac:dyDescent="0.25">
      <c r="A1134"/>
      <c r="B1134"/>
      <c r="C1134" s="10"/>
      <c r="F1134" s="15"/>
      <c r="G1134"/>
      <c r="H1134" s="10"/>
      <c r="K1134" s="15"/>
      <c r="L1134"/>
      <c r="M1134" s="10"/>
      <c r="P1134" s="15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</row>
    <row r="1135" spans="1:41" x14ac:dyDescent="0.25">
      <c r="A1135"/>
      <c r="B1135"/>
      <c r="C1135" s="10"/>
      <c r="F1135" s="15"/>
      <c r="G1135"/>
      <c r="H1135" s="10"/>
      <c r="K1135" s="15"/>
      <c r="L1135"/>
      <c r="M1135" s="10"/>
      <c r="P1135" s="1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</row>
    <row r="1136" spans="1:41" x14ac:dyDescent="0.25">
      <c r="A1136"/>
      <c r="B1136"/>
      <c r="C1136" s="10"/>
      <c r="F1136" s="15"/>
      <c r="G1136"/>
      <c r="H1136" s="10"/>
      <c r="K1136" s="15"/>
      <c r="L1136"/>
      <c r="M1136" s="10"/>
      <c r="P1136" s="15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</row>
    <row r="1137" spans="1:41" x14ac:dyDescent="0.25">
      <c r="A1137"/>
      <c r="B1137"/>
      <c r="C1137" s="10"/>
      <c r="F1137" s="15"/>
      <c r="G1137"/>
      <c r="H1137" s="10"/>
      <c r="K1137" s="15"/>
      <c r="L1137"/>
      <c r="M1137" s="10"/>
      <c r="P1137" s="15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</row>
    <row r="1138" spans="1:41" x14ac:dyDescent="0.25">
      <c r="A1138"/>
      <c r="B1138"/>
      <c r="C1138" s="10"/>
      <c r="F1138" s="15"/>
      <c r="G1138"/>
      <c r="H1138" s="10"/>
      <c r="K1138" s="15"/>
      <c r="L1138"/>
      <c r="M1138" s="10"/>
      <c r="P1138" s="15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</row>
    <row r="1139" spans="1:41" x14ac:dyDescent="0.25">
      <c r="A1139"/>
      <c r="B1139"/>
      <c r="C1139" s="10"/>
      <c r="F1139" s="15"/>
      <c r="G1139"/>
      <c r="H1139" s="10"/>
      <c r="K1139" s="15"/>
      <c r="L1139"/>
      <c r="M1139" s="10"/>
      <c r="P1139" s="15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</row>
    <row r="1140" spans="1:41" x14ac:dyDescent="0.25">
      <c r="A1140"/>
      <c r="B1140"/>
      <c r="C1140" s="10"/>
      <c r="F1140" s="15"/>
      <c r="G1140"/>
      <c r="H1140" s="10"/>
      <c r="K1140" s="15"/>
      <c r="L1140"/>
      <c r="M1140" s="10"/>
      <c r="P1140" s="15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</row>
    <row r="1141" spans="1:41" x14ac:dyDescent="0.25">
      <c r="A1141"/>
      <c r="B1141"/>
      <c r="C1141" s="10"/>
      <c r="F1141" s="15"/>
      <c r="G1141"/>
      <c r="H1141" s="10"/>
      <c r="K1141" s="15"/>
      <c r="L1141"/>
      <c r="M1141" s="10"/>
      <c r="P1141" s="15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</row>
    <row r="1142" spans="1:41" x14ac:dyDescent="0.25">
      <c r="A1142"/>
      <c r="B1142"/>
      <c r="C1142" s="10"/>
      <c r="F1142" s="15"/>
      <c r="G1142"/>
      <c r="H1142" s="10"/>
      <c r="K1142" s="15"/>
      <c r="L1142"/>
      <c r="M1142" s="10"/>
      <c r="P1142" s="15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</row>
    <row r="1143" spans="1:41" x14ac:dyDescent="0.25">
      <c r="A1143"/>
      <c r="B1143"/>
      <c r="C1143" s="10"/>
      <c r="F1143" s="15"/>
      <c r="G1143"/>
      <c r="H1143" s="10"/>
      <c r="K1143" s="15"/>
      <c r="L1143"/>
      <c r="M1143" s="10"/>
      <c r="P1143" s="15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</row>
    <row r="1144" spans="1:41" x14ac:dyDescent="0.25">
      <c r="A1144"/>
      <c r="B1144"/>
      <c r="C1144" s="10"/>
      <c r="F1144" s="15"/>
      <c r="G1144"/>
      <c r="H1144" s="10"/>
      <c r="K1144" s="15"/>
      <c r="L1144"/>
      <c r="M1144" s="10"/>
      <c r="P1144" s="15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</row>
    <row r="1145" spans="1:41" x14ac:dyDescent="0.25">
      <c r="A1145"/>
      <c r="B1145"/>
      <c r="C1145" s="10"/>
      <c r="F1145" s="15"/>
      <c r="G1145"/>
      <c r="H1145" s="10"/>
      <c r="K1145" s="15"/>
      <c r="L1145"/>
      <c r="M1145" s="10"/>
      <c r="P1145" s="1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</row>
    <row r="1146" spans="1:41" x14ac:dyDescent="0.25">
      <c r="A1146"/>
      <c r="B1146"/>
      <c r="C1146" s="10"/>
      <c r="F1146" s="15"/>
      <c r="G1146"/>
      <c r="H1146" s="10"/>
      <c r="K1146" s="15"/>
      <c r="L1146"/>
      <c r="M1146" s="10"/>
      <c r="P1146" s="15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</row>
    <row r="1147" spans="1:41" x14ac:dyDescent="0.25">
      <c r="A1147"/>
      <c r="B1147"/>
      <c r="C1147" s="10"/>
      <c r="F1147" s="15"/>
      <c r="G1147"/>
      <c r="H1147" s="10"/>
      <c r="K1147" s="15"/>
      <c r="L1147"/>
      <c r="M1147" s="10"/>
      <c r="P1147" s="15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</row>
    <row r="1148" spans="1:41" x14ac:dyDescent="0.25">
      <c r="A1148"/>
      <c r="B1148"/>
      <c r="C1148" s="10"/>
      <c r="F1148" s="15"/>
      <c r="G1148"/>
      <c r="H1148" s="10"/>
      <c r="K1148" s="15"/>
      <c r="L1148"/>
      <c r="M1148" s="10"/>
      <c r="P1148" s="15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</row>
    <row r="1149" spans="1:41" x14ac:dyDescent="0.25">
      <c r="A1149"/>
      <c r="B1149"/>
      <c r="C1149" s="10"/>
      <c r="F1149" s="15"/>
      <c r="G1149"/>
      <c r="H1149" s="10"/>
      <c r="K1149" s="15"/>
      <c r="L1149"/>
      <c r="M1149" s="10"/>
      <c r="P1149" s="15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</row>
    <row r="1150" spans="1:41" x14ac:dyDescent="0.25">
      <c r="A1150"/>
      <c r="B1150"/>
      <c r="C1150" s="10"/>
      <c r="F1150" s="15"/>
      <c r="G1150"/>
      <c r="H1150" s="10"/>
      <c r="K1150" s="15"/>
      <c r="L1150"/>
      <c r="M1150" s="10"/>
      <c r="P1150" s="15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</row>
    <row r="1151" spans="1:41" x14ac:dyDescent="0.25">
      <c r="A1151"/>
      <c r="B1151"/>
      <c r="C1151" s="10"/>
      <c r="F1151" s="15"/>
      <c r="G1151"/>
      <c r="H1151" s="10"/>
      <c r="K1151" s="15"/>
      <c r="L1151"/>
      <c r="M1151" s="10"/>
      <c r="P1151" s="15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</row>
    <row r="1152" spans="1:41" x14ac:dyDescent="0.25">
      <c r="A1152"/>
      <c r="B1152"/>
      <c r="C1152" s="10"/>
      <c r="F1152" s="15"/>
      <c r="G1152"/>
      <c r="H1152" s="10"/>
      <c r="K1152" s="15"/>
      <c r="L1152"/>
      <c r="M1152" s="10"/>
      <c r="P1152" s="15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</row>
    <row r="1153" spans="1:41" x14ac:dyDescent="0.25">
      <c r="A1153"/>
      <c r="B1153"/>
      <c r="C1153" s="10"/>
      <c r="F1153" s="15"/>
      <c r="G1153"/>
      <c r="H1153" s="10"/>
      <c r="K1153" s="15"/>
      <c r="L1153"/>
      <c r="M1153" s="10"/>
      <c r="P1153" s="15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</row>
    <row r="1154" spans="1:41" x14ac:dyDescent="0.25">
      <c r="A1154"/>
      <c r="B1154"/>
      <c r="C1154" s="10"/>
      <c r="F1154" s="15"/>
      <c r="G1154"/>
      <c r="H1154" s="10"/>
      <c r="K1154" s="15"/>
      <c r="L1154"/>
      <c r="M1154" s="10"/>
      <c r="P1154" s="15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</row>
    <row r="1155" spans="1:41" x14ac:dyDescent="0.25">
      <c r="A1155"/>
      <c r="B1155"/>
      <c r="C1155" s="10"/>
      <c r="F1155" s="15"/>
      <c r="G1155"/>
      <c r="H1155" s="10"/>
      <c r="K1155" s="15"/>
      <c r="L1155"/>
      <c r="M1155" s="10"/>
      <c r="P1155" s="1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</row>
    <row r="1156" spans="1:41" x14ac:dyDescent="0.25">
      <c r="A1156"/>
      <c r="B1156"/>
      <c r="C1156" s="10"/>
      <c r="F1156" s="15"/>
      <c r="G1156"/>
      <c r="H1156" s="10"/>
      <c r="K1156" s="15"/>
      <c r="L1156"/>
      <c r="M1156" s="10"/>
      <c r="P1156" s="15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</row>
    <row r="1157" spans="1:41" x14ac:dyDescent="0.25">
      <c r="A1157"/>
      <c r="B1157"/>
      <c r="C1157" s="10"/>
      <c r="F1157" s="15"/>
      <c r="G1157"/>
      <c r="H1157" s="10"/>
      <c r="K1157" s="15"/>
      <c r="L1157"/>
      <c r="M1157" s="10"/>
      <c r="P1157" s="15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</row>
    <row r="1158" spans="1:41" x14ac:dyDescent="0.25">
      <c r="A1158"/>
      <c r="B1158"/>
      <c r="C1158" s="10"/>
      <c r="F1158" s="15"/>
      <c r="G1158"/>
      <c r="H1158" s="10"/>
      <c r="K1158" s="15"/>
      <c r="L1158"/>
      <c r="M1158" s="10"/>
      <c r="P1158" s="15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</row>
    <row r="1159" spans="1:41" x14ac:dyDescent="0.25">
      <c r="A1159"/>
      <c r="B1159"/>
      <c r="C1159" s="10"/>
      <c r="F1159" s="15"/>
      <c r="G1159"/>
      <c r="H1159" s="10"/>
      <c r="K1159" s="15"/>
      <c r="L1159"/>
      <c r="M1159" s="10"/>
      <c r="P1159" s="15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</row>
    <row r="1160" spans="1:41" x14ac:dyDescent="0.25">
      <c r="A1160"/>
      <c r="B1160"/>
      <c r="C1160" s="10"/>
      <c r="F1160" s="15"/>
      <c r="G1160"/>
      <c r="H1160" s="10"/>
      <c r="K1160" s="15"/>
      <c r="L1160"/>
      <c r="M1160" s="10"/>
      <c r="P1160" s="15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</row>
    <row r="1161" spans="1:41" x14ac:dyDescent="0.25">
      <c r="A1161"/>
      <c r="B1161"/>
      <c r="C1161" s="10"/>
      <c r="F1161" s="15"/>
      <c r="G1161"/>
      <c r="H1161" s="10"/>
      <c r="K1161" s="15"/>
      <c r="L1161"/>
      <c r="M1161" s="10"/>
      <c r="P1161" s="15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</row>
    <row r="1162" spans="1:41" x14ac:dyDescent="0.25">
      <c r="A1162"/>
      <c r="B1162"/>
      <c r="C1162" s="10"/>
      <c r="F1162" s="15"/>
      <c r="G1162"/>
      <c r="H1162" s="10"/>
      <c r="K1162" s="15"/>
      <c r="L1162"/>
      <c r="M1162" s="10"/>
      <c r="P1162" s="15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</row>
    <row r="1163" spans="1:41" x14ac:dyDescent="0.25">
      <c r="A1163"/>
      <c r="B1163"/>
      <c r="C1163" s="10"/>
      <c r="F1163" s="15"/>
      <c r="G1163"/>
      <c r="H1163" s="10"/>
      <c r="K1163" s="15"/>
      <c r="L1163"/>
      <c r="M1163" s="10"/>
      <c r="P1163" s="15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</row>
    <row r="1164" spans="1:41" x14ac:dyDescent="0.25">
      <c r="A1164"/>
      <c r="B1164"/>
      <c r="C1164" s="10"/>
      <c r="F1164" s="15"/>
      <c r="G1164"/>
      <c r="H1164" s="10"/>
      <c r="K1164" s="15"/>
      <c r="L1164"/>
      <c r="M1164" s="10"/>
      <c r="P1164" s="15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</row>
    <row r="1165" spans="1:41" x14ac:dyDescent="0.25">
      <c r="A1165"/>
      <c r="B1165"/>
      <c r="C1165" s="10"/>
      <c r="F1165" s="15"/>
      <c r="G1165"/>
      <c r="H1165" s="10"/>
      <c r="K1165" s="15"/>
      <c r="L1165"/>
      <c r="M1165" s="10"/>
      <c r="P1165" s="1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</row>
    <row r="1166" spans="1:41" x14ac:dyDescent="0.25">
      <c r="A1166"/>
      <c r="B1166"/>
      <c r="C1166" s="10"/>
      <c r="F1166" s="15"/>
      <c r="G1166"/>
      <c r="H1166" s="10"/>
      <c r="K1166" s="15"/>
      <c r="L1166"/>
      <c r="M1166" s="10"/>
      <c r="P1166" s="15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</row>
    <row r="1167" spans="1:41" x14ac:dyDescent="0.25">
      <c r="A1167"/>
      <c r="B1167"/>
      <c r="C1167" s="10"/>
      <c r="F1167" s="15"/>
      <c r="G1167"/>
      <c r="H1167" s="10"/>
      <c r="K1167" s="15"/>
      <c r="L1167"/>
      <c r="M1167" s="10"/>
      <c r="P1167" s="15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</row>
    <row r="1168" spans="1:41" x14ac:dyDescent="0.25">
      <c r="A1168"/>
      <c r="B1168"/>
      <c r="C1168" s="10"/>
      <c r="F1168" s="15"/>
      <c r="G1168"/>
      <c r="H1168" s="10"/>
      <c r="K1168" s="15"/>
      <c r="L1168"/>
      <c r="M1168" s="10"/>
      <c r="P1168" s="15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</row>
    <row r="1169" spans="1:41" x14ac:dyDescent="0.25">
      <c r="A1169"/>
      <c r="B1169"/>
      <c r="C1169" s="10"/>
      <c r="F1169" s="15"/>
      <c r="G1169"/>
      <c r="H1169" s="10"/>
      <c r="K1169" s="15"/>
      <c r="L1169"/>
      <c r="M1169" s="10"/>
      <c r="P1169" s="15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</row>
    <row r="1170" spans="1:41" x14ac:dyDescent="0.25">
      <c r="A1170"/>
      <c r="B1170"/>
      <c r="C1170" s="10"/>
      <c r="F1170" s="15"/>
      <c r="G1170"/>
      <c r="H1170" s="10"/>
      <c r="K1170" s="15"/>
      <c r="L1170"/>
      <c r="M1170" s="10"/>
      <c r="P1170" s="15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</row>
    <row r="1171" spans="1:41" x14ac:dyDescent="0.25">
      <c r="A1171"/>
      <c r="B1171"/>
      <c r="C1171" s="10"/>
      <c r="F1171" s="15"/>
      <c r="G1171"/>
      <c r="H1171" s="10"/>
      <c r="K1171" s="15"/>
      <c r="L1171"/>
      <c r="M1171" s="10"/>
      <c r="P1171" s="15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</row>
    <row r="1172" spans="1:41" x14ac:dyDescent="0.25">
      <c r="A1172"/>
      <c r="B1172"/>
      <c r="C1172" s="10"/>
      <c r="F1172" s="15"/>
      <c r="G1172"/>
      <c r="H1172" s="10"/>
      <c r="K1172" s="15"/>
      <c r="L1172"/>
      <c r="M1172" s="10"/>
      <c r="P1172" s="15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</row>
    <row r="1173" spans="1:41" x14ac:dyDescent="0.25">
      <c r="A1173"/>
      <c r="B1173"/>
      <c r="C1173" s="10"/>
      <c r="F1173" s="15"/>
      <c r="G1173"/>
      <c r="H1173" s="10"/>
      <c r="K1173" s="15"/>
      <c r="L1173"/>
      <c r="M1173" s="10"/>
      <c r="P1173" s="15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</row>
    <row r="1174" spans="1:41" x14ac:dyDescent="0.25">
      <c r="A1174"/>
      <c r="B1174"/>
      <c r="C1174" s="10"/>
      <c r="F1174" s="15"/>
      <c r="G1174"/>
      <c r="H1174" s="10"/>
      <c r="K1174" s="15"/>
      <c r="L1174"/>
      <c r="M1174" s="10"/>
      <c r="P1174" s="15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</row>
    <row r="1175" spans="1:41" x14ac:dyDescent="0.25">
      <c r="A1175"/>
      <c r="B1175"/>
      <c r="C1175" s="10"/>
      <c r="F1175" s="15"/>
      <c r="G1175"/>
      <c r="H1175" s="10"/>
      <c r="K1175" s="15"/>
      <c r="L1175"/>
      <c r="M1175" s="10"/>
      <c r="P1175" s="1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</row>
    <row r="1176" spans="1:41" x14ac:dyDescent="0.25">
      <c r="A1176"/>
      <c r="B1176"/>
      <c r="C1176" s="10"/>
      <c r="F1176" s="15"/>
      <c r="G1176"/>
      <c r="H1176" s="10"/>
      <c r="K1176" s="15"/>
      <c r="L1176"/>
      <c r="M1176" s="10"/>
      <c r="P1176" s="15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</row>
    <row r="1177" spans="1:41" x14ac:dyDescent="0.25">
      <c r="A1177"/>
      <c r="B1177"/>
      <c r="C1177" s="10"/>
      <c r="F1177" s="15"/>
      <c r="G1177"/>
      <c r="H1177" s="10"/>
      <c r="K1177" s="15"/>
      <c r="L1177"/>
      <c r="M1177" s="10"/>
      <c r="P1177" s="15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</row>
    <row r="1178" spans="1:41" x14ac:dyDescent="0.25">
      <c r="A1178"/>
      <c r="B1178"/>
      <c r="C1178" s="10"/>
      <c r="F1178" s="15"/>
      <c r="G1178"/>
      <c r="H1178" s="10"/>
      <c r="K1178" s="15"/>
      <c r="L1178"/>
      <c r="M1178" s="10"/>
      <c r="P1178" s="15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</row>
    <row r="1179" spans="1:41" x14ac:dyDescent="0.25">
      <c r="A1179"/>
      <c r="B1179"/>
      <c r="C1179" s="10"/>
      <c r="F1179" s="15"/>
      <c r="G1179"/>
      <c r="H1179" s="10"/>
      <c r="K1179" s="15"/>
      <c r="L1179"/>
      <c r="M1179" s="10"/>
      <c r="P1179" s="15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</row>
    <row r="1180" spans="1:41" x14ac:dyDescent="0.25">
      <c r="A1180"/>
      <c r="B1180"/>
      <c r="C1180" s="10"/>
      <c r="F1180" s="15"/>
      <c r="G1180"/>
      <c r="H1180" s="10"/>
      <c r="K1180" s="15"/>
      <c r="L1180"/>
      <c r="M1180" s="10"/>
      <c r="P1180" s="15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</row>
    <row r="1181" spans="1:41" x14ac:dyDescent="0.25">
      <c r="A1181"/>
      <c r="B1181"/>
      <c r="C1181" s="10"/>
      <c r="F1181" s="15"/>
      <c r="G1181"/>
      <c r="H1181" s="10"/>
      <c r="K1181" s="15"/>
      <c r="L1181"/>
      <c r="M1181" s="10"/>
      <c r="P1181" s="15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</row>
    <row r="1182" spans="1:41" x14ac:dyDescent="0.25">
      <c r="A1182"/>
      <c r="B1182"/>
      <c r="C1182" s="10"/>
      <c r="F1182" s="15"/>
      <c r="G1182"/>
      <c r="H1182" s="10"/>
      <c r="K1182" s="15"/>
      <c r="L1182"/>
      <c r="M1182" s="10"/>
      <c r="P1182" s="15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</row>
    <row r="1183" spans="1:41" x14ac:dyDescent="0.25">
      <c r="A1183"/>
      <c r="B1183"/>
      <c r="C1183" s="10"/>
      <c r="F1183" s="15"/>
      <c r="G1183"/>
      <c r="H1183" s="10"/>
      <c r="K1183" s="15"/>
      <c r="L1183"/>
      <c r="M1183" s="10"/>
      <c r="P1183" s="15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</row>
    <row r="1184" spans="1:41" x14ac:dyDescent="0.25">
      <c r="A1184"/>
      <c r="B1184"/>
      <c r="C1184" s="10"/>
      <c r="F1184" s="15"/>
      <c r="G1184"/>
      <c r="H1184" s="10"/>
      <c r="K1184" s="15"/>
      <c r="L1184"/>
      <c r="M1184" s="10"/>
      <c r="P1184" s="15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</row>
    <row r="1185" spans="1:41" x14ac:dyDescent="0.25">
      <c r="A1185"/>
      <c r="B1185"/>
      <c r="C1185" s="10"/>
      <c r="F1185" s="15"/>
      <c r="G1185"/>
      <c r="H1185" s="10"/>
      <c r="K1185" s="15"/>
      <c r="L1185"/>
      <c r="M1185" s="10"/>
      <c r="P1185" s="1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</row>
    <row r="1186" spans="1:41" x14ac:dyDescent="0.25">
      <c r="A1186"/>
      <c r="B1186"/>
      <c r="C1186" s="10"/>
      <c r="F1186" s="15"/>
      <c r="G1186"/>
      <c r="H1186" s="10"/>
      <c r="K1186" s="15"/>
      <c r="L1186"/>
      <c r="M1186" s="10"/>
      <c r="P1186" s="15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</row>
    <row r="1187" spans="1:41" x14ac:dyDescent="0.25">
      <c r="A1187"/>
      <c r="B1187"/>
      <c r="C1187" s="10"/>
      <c r="F1187" s="15"/>
      <c r="G1187"/>
      <c r="H1187" s="10"/>
      <c r="K1187" s="15"/>
      <c r="L1187"/>
      <c r="M1187" s="10"/>
      <c r="P1187" s="15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</row>
    <row r="1188" spans="1:41" x14ac:dyDescent="0.25">
      <c r="A1188"/>
      <c r="B1188"/>
      <c r="C1188" s="10"/>
      <c r="F1188" s="15"/>
      <c r="G1188"/>
      <c r="H1188" s="10"/>
      <c r="K1188" s="15"/>
      <c r="L1188"/>
      <c r="M1188" s="10"/>
      <c r="P1188" s="15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</row>
    <row r="1189" spans="1:41" x14ac:dyDescent="0.25">
      <c r="A1189"/>
      <c r="B1189"/>
      <c r="C1189" s="10"/>
      <c r="F1189" s="15"/>
      <c r="G1189"/>
      <c r="H1189" s="10"/>
      <c r="K1189" s="15"/>
      <c r="L1189"/>
      <c r="M1189" s="10"/>
      <c r="P1189" s="15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</row>
    <row r="1190" spans="1:41" x14ac:dyDescent="0.25">
      <c r="A1190"/>
      <c r="B1190"/>
      <c r="C1190" s="10"/>
      <c r="F1190" s="15"/>
      <c r="G1190"/>
      <c r="H1190" s="10"/>
      <c r="K1190" s="15"/>
      <c r="L1190"/>
      <c r="M1190" s="10"/>
      <c r="P1190" s="15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</row>
    <row r="1191" spans="1:41" x14ac:dyDescent="0.25">
      <c r="A1191"/>
      <c r="B1191"/>
      <c r="C1191" s="10"/>
      <c r="F1191" s="15"/>
      <c r="G1191"/>
      <c r="H1191" s="10"/>
      <c r="K1191" s="15"/>
      <c r="L1191"/>
      <c r="M1191" s="10"/>
      <c r="P1191" s="15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</row>
    <row r="1192" spans="1:41" x14ac:dyDescent="0.25">
      <c r="A1192"/>
      <c r="B1192"/>
      <c r="C1192" s="10"/>
      <c r="F1192" s="15"/>
      <c r="G1192"/>
      <c r="H1192" s="10"/>
      <c r="K1192" s="15"/>
      <c r="L1192"/>
      <c r="M1192" s="10"/>
      <c r="P1192" s="15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</row>
    <row r="1193" spans="1:41" x14ac:dyDescent="0.25">
      <c r="A1193"/>
      <c r="B1193"/>
      <c r="C1193" s="10"/>
      <c r="F1193" s="15"/>
      <c r="G1193"/>
      <c r="H1193" s="10"/>
      <c r="K1193" s="15"/>
      <c r="L1193"/>
      <c r="M1193" s="10"/>
      <c r="P1193" s="15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</row>
    <row r="1194" spans="1:41" x14ac:dyDescent="0.25">
      <c r="A1194"/>
      <c r="B1194"/>
      <c r="C1194" s="10"/>
      <c r="F1194" s="15"/>
      <c r="G1194"/>
      <c r="H1194" s="10"/>
      <c r="K1194" s="15"/>
      <c r="L1194"/>
      <c r="M1194" s="10"/>
      <c r="P1194" s="15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</row>
    <row r="1195" spans="1:41" x14ac:dyDescent="0.25">
      <c r="A1195"/>
      <c r="B1195"/>
      <c r="C1195" s="10"/>
      <c r="F1195" s="15"/>
      <c r="G1195"/>
      <c r="H1195" s="10"/>
      <c r="K1195" s="15"/>
      <c r="L1195"/>
      <c r="M1195" s="10"/>
      <c r="P1195" s="1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</row>
    <row r="1196" spans="1:41" x14ac:dyDescent="0.25">
      <c r="A1196"/>
      <c r="B1196"/>
      <c r="C1196" s="10"/>
      <c r="F1196" s="15"/>
      <c r="G1196"/>
      <c r="H1196" s="10"/>
      <c r="K1196" s="15"/>
      <c r="L1196"/>
      <c r="M1196" s="10"/>
      <c r="P1196" s="15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</row>
    <row r="1197" spans="1:41" x14ac:dyDescent="0.25">
      <c r="A1197"/>
      <c r="B1197"/>
      <c r="C1197" s="10"/>
      <c r="F1197" s="15"/>
      <c r="G1197"/>
      <c r="H1197" s="10"/>
      <c r="K1197" s="15"/>
      <c r="L1197"/>
      <c r="M1197" s="10"/>
      <c r="P1197" s="15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</row>
    <row r="1198" spans="1:41" x14ac:dyDescent="0.25">
      <c r="A1198"/>
      <c r="B1198"/>
      <c r="C1198" s="10"/>
      <c r="F1198" s="15"/>
      <c r="G1198"/>
      <c r="H1198" s="10"/>
      <c r="K1198" s="15"/>
      <c r="L1198"/>
      <c r="M1198" s="10"/>
      <c r="P1198" s="15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</row>
    <row r="1199" spans="1:41" x14ac:dyDescent="0.25">
      <c r="A1199"/>
      <c r="B1199"/>
      <c r="C1199" s="10"/>
      <c r="F1199" s="15"/>
      <c r="G1199"/>
      <c r="H1199" s="10"/>
      <c r="K1199" s="15"/>
      <c r="L1199"/>
      <c r="M1199" s="10"/>
      <c r="P1199" s="15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</row>
    <row r="1200" spans="1:41" x14ac:dyDescent="0.25">
      <c r="A1200"/>
      <c r="B1200"/>
      <c r="C1200" s="10"/>
      <c r="F1200" s="15"/>
      <c r="G1200"/>
      <c r="H1200" s="10"/>
      <c r="K1200" s="15"/>
      <c r="L1200"/>
      <c r="M1200" s="10"/>
      <c r="P1200" s="15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</row>
    <row r="1201" spans="1:41" x14ac:dyDescent="0.25">
      <c r="A1201"/>
      <c r="B1201"/>
      <c r="C1201" s="10"/>
      <c r="F1201" s="15"/>
      <c r="G1201"/>
      <c r="H1201" s="10"/>
      <c r="K1201" s="15"/>
      <c r="L1201"/>
      <c r="M1201" s="10"/>
      <c r="P1201" s="15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</row>
    <row r="1202" spans="1:41" x14ac:dyDescent="0.25">
      <c r="A1202"/>
      <c r="B1202"/>
      <c r="C1202" s="10"/>
      <c r="F1202" s="15"/>
      <c r="G1202"/>
      <c r="H1202" s="10"/>
      <c r="K1202" s="15"/>
      <c r="L1202"/>
      <c r="M1202" s="10"/>
      <c r="P1202" s="15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</row>
    <row r="1203" spans="1:41" x14ac:dyDescent="0.25">
      <c r="A1203"/>
      <c r="B1203"/>
      <c r="C1203" s="10"/>
      <c r="F1203" s="15"/>
      <c r="G1203"/>
      <c r="H1203" s="10"/>
      <c r="K1203" s="15"/>
      <c r="L1203"/>
      <c r="M1203" s="10"/>
      <c r="P1203" s="15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</row>
    <row r="1204" spans="1:41" x14ac:dyDescent="0.25">
      <c r="A1204"/>
      <c r="B1204"/>
      <c r="C1204" s="10"/>
      <c r="F1204" s="15"/>
      <c r="G1204"/>
      <c r="H1204" s="10"/>
      <c r="K1204" s="15"/>
      <c r="L1204"/>
      <c r="M1204" s="10"/>
      <c r="P1204" s="15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</row>
    <row r="1205" spans="1:41" x14ac:dyDescent="0.25">
      <c r="A1205"/>
      <c r="B1205"/>
      <c r="C1205" s="10"/>
      <c r="F1205" s="15"/>
      <c r="G1205"/>
      <c r="H1205" s="10"/>
      <c r="K1205" s="15"/>
      <c r="L1205"/>
      <c r="M1205" s="10"/>
      <c r="P1205" s="1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</row>
    <row r="1206" spans="1:41" x14ac:dyDescent="0.25">
      <c r="A1206"/>
      <c r="B1206"/>
      <c r="C1206" s="10"/>
      <c r="F1206" s="15"/>
      <c r="G1206"/>
      <c r="H1206" s="10"/>
      <c r="K1206" s="15"/>
      <c r="L1206"/>
      <c r="M1206" s="10"/>
      <c r="P1206" s="15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</row>
    <row r="1207" spans="1:41" x14ac:dyDescent="0.25">
      <c r="A1207"/>
      <c r="B1207"/>
      <c r="C1207" s="10"/>
      <c r="F1207" s="15"/>
      <c r="G1207"/>
      <c r="H1207" s="10"/>
      <c r="K1207" s="15"/>
      <c r="L1207"/>
      <c r="M1207" s="10"/>
      <c r="P1207" s="15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</row>
    <row r="1208" spans="1:41" x14ac:dyDescent="0.25">
      <c r="A1208"/>
      <c r="B1208"/>
      <c r="C1208" s="10"/>
      <c r="F1208" s="15"/>
      <c r="G1208"/>
      <c r="H1208" s="10"/>
      <c r="K1208" s="15"/>
      <c r="L1208"/>
      <c r="M1208" s="10"/>
      <c r="P1208" s="15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</row>
    <row r="1209" spans="1:41" x14ac:dyDescent="0.25">
      <c r="A1209"/>
      <c r="B1209"/>
      <c r="C1209" s="10"/>
      <c r="F1209" s="15"/>
      <c r="G1209"/>
      <c r="H1209" s="10"/>
      <c r="K1209" s="15"/>
      <c r="L1209"/>
      <c r="M1209" s="10"/>
      <c r="P1209" s="15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</row>
    <row r="1210" spans="1:41" x14ac:dyDescent="0.25">
      <c r="A1210"/>
      <c r="B1210"/>
      <c r="C1210" s="10"/>
      <c r="F1210" s="15"/>
      <c r="G1210"/>
      <c r="H1210" s="10"/>
      <c r="K1210" s="15"/>
      <c r="L1210"/>
      <c r="M1210" s="10"/>
      <c r="P1210" s="15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</row>
    <row r="1211" spans="1:41" x14ac:dyDescent="0.25">
      <c r="A1211"/>
      <c r="B1211"/>
      <c r="C1211" s="10"/>
      <c r="F1211" s="15"/>
      <c r="G1211"/>
      <c r="H1211" s="10"/>
      <c r="K1211" s="15"/>
      <c r="L1211"/>
      <c r="M1211" s="10"/>
      <c r="P1211" s="15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</row>
    <row r="1212" spans="1:41" x14ac:dyDescent="0.25">
      <c r="A1212"/>
      <c r="B1212"/>
      <c r="C1212" s="10"/>
      <c r="F1212" s="15"/>
      <c r="G1212"/>
      <c r="H1212" s="10"/>
      <c r="K1212" s="15"/>
      <c r="L1212"/>
      <c r="M1212" s="10"/>
      <c r="P1212" s="15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</row>
    <row r="1213" spans="1:41" x14ac:dyDescent="0.25">
      <c r="A1213"/>
      <c r="B1213"/>
      <c r="C1213" s="10"/>
      <c r="F1213" s="15"/>
      <c r="G1213"/>
      <c r="H1213" s="10"/>
      <c r="K1213" s="15"/>
      <c r="L1213"/>
      <c r="M1213" s="10"/>
      <c r="P1213" s="15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</row>
    <row r="1214" spans="1:41" x14ac:dyDescent="0.25">
      <c r="A1214"/>
      <c r="B1214"/>
      <c r="C1214" s="10"/>
      <c r="F1214" s="15"/>
      <c r="G1214"/>
      <c r="H1214" s="10"/>
      <c r="K1214" s="15"/>
      <c r="L1214"/>
      <c r="M1214" s="10"/>
      <c r="P1214" s="15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</row>
    <row r="1215" spans="1:41" x14ac:dyDescent="0.25">
      <c r="A1215"/>
      <c r="B1215"/>
      <c r="C1215" s="10"/>
      <c r="F1215" s="15"/>
      <c r="G1215"/>
      <c r="H1215" s="10"/>
      <c r="K1215" s="15"/>
      <c r="L1215"/>
      <c r="M1215" s="10"/>
      <c r="P1215" s="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</row>
    <row r="1216" spans="1:41" x14ac:dyDescent="0.25">
      <c r="A1216"/>
      <c r="B1216"/>
      <c r="C1216" s="10"/>
      <c r="F1216" s="15"/>
      <c r="G1216"/>
      <c r="H1216" s="10"/>
      <c r="K1216" s="15"/>
      <c r="L1216"/>
      <c r="M1216" s="10"/>
      <c r="P1216" s="15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</row>
    <row r="1217" spans="1:41" x14ac:dyDescent="0.25">
      <c r="A1217"/>
      <c r="B1217"/>
      <c r="C1217" s="10"/>
      <c r="F1217" s="15"/>
      <c r="G1217"/>
      <c r="H1217" s="10"/>
      <c r="K1217" s="15"/>
      <c r="L1217"/>
      <c r="M1217" s="10"/>
      <c r="P1217" s="15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</row>
    <row r="1218" spans="1:41" x14ac:dyDescent="0.25">
      <c r="A1218"/>
      <c r="B1218"/>
      <c r="C1218" s="10"/>
      <c r="F1218" s="15"/>
      <c r="G1218"/>
      <c r="H1218" s="10"/>
      <c r="K1218" s="15"/>
      <c r="L1218"/>
      <c r="M1218" s="10"/>
      <c r="P1218" s="15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</row>
    <row r="1219" spans="1:41" x14ac:dyDescent="0.25">
      <c r="A1219"/>
      <c r="B1219"/>
      <c r="C1219" s="10"/>
      <c r="F1219" s="15"/>
      <c r="G1219"/>
      <c r="H1219" s="10"/>
      <c r="K1219" s="15"/>
      <c r="L1219"/>
      <c r="M1219" s="10"/>
      <c r="P1219" s="15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</row>
    <row r="1220" spans="1:41" x14ac:dyDescent="0.25">
      <c r="A1220"/>
      <c r="B1220"/>
      <c r="C1220" s="10"/>
      <c r="F1220" s="15"/>
      <c r="G1220"/>
      <c r="H1220" s="10"/>
      <c r="K1220" s="15"/>
      <c r="L1220"/>
      <c r="M1220" s="10"/>
      <c r="P1220" s="15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</row>
    <row r="1221" spans="1:41" x14ac:dyDescent="0.25">
      <c r="A1221"/>
      <c r="B1221"/>
      <c r="C1221" s="10"/>
      <c r="F1221" s="15"/>
      <c r="G1221"/>
      <c r="H1221" s="10"/>
      <c r="K1221" s="15"/>
      <c r="L1221"/>
      <c r="M1221" s="10"/>
      <c r="P1221" s="15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</row>
    <row r="1222" spans="1:41" x14ac:dyDescent="0.25">
      <c r="A1222"/>
      <c r="B1222"/>
      <c r="C1222" s="10"/>
      <c r="F1222" s="15"/>
      <c r="G1222"/>
      <c r="H1222" s="10"/>
      <c r="K1222" s="15"/>
      <c r="L1222"/>
      <c r="M1222" s="10"/>
      <c r="P1222" s="15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</row>
    <row r="1223" spans="1:41" x14ac:dyDescent="0.25">
      <c r="A1223"/>
      <c r="B1223"/>
      <c r="C1223" s="10"/>
      <c r="F1223" s="15"/>
      <c r="G1223"/>
      <c r="H1223" s="10"/>
      <c r="K1223" s="15"/>
      <c r="L1223"/>
      <c r="M1223" s="10"/>
      <c r="P1223" s="15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</row>
    <row r="1224" spans="1:41" x14ac:dyDescent="0.25">
      <c r="A1224"/>
      <c r="B1224"/>
      <c r="C1224" s="10"/>
      <c r="F1224" s="15"/>
      <c r="G1224"/>
      <c r="H1224" s="10"/>
      <c r="K1224" s="15"/>
      <c r="L1224"/>
      <c r="M1224" s="10"/>
      <c r="P1224" s="15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</row>
    <row r="1225" spans="1:41" x14ac:dyDescent="0.25">
      <c r="A1225"/>
      <c r="B1225"/>
      <c r="C1225" s="10"/>
      <c r="F1225" s="15"/>
      <c r="G1225"/>
      <c r="H1225" s="10"/>
      <c r="K1225" s="15"/>
      <c r="L1225"/>
      <c r="M1225" s="10"/>
      <c r="P1225" s="1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</row>
    <row r="1226" spans="1:41" x14ac:dyDescent="0.25">
      <c r="A1226"/>
      <c r="B1226"/>
      <c r="C1226" s="10"/>
      <c r="F1226" s="15"/>
      <c r="G1226"/>
      <c r="H1226" s="10"/>
      <c r="K1226" s="15"/>
      <c r="L1226"/>
      <c r="M1226" s="10"/>
      <c r="P1226" s="15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</row>
    <row r="1227" spans="1:41" x14ac:dyDescent="0.25">
      <c r="A1227"/>
      <c r="B1227"/>
      <c r="C1227" s="10"/>
      <c r="F1227" s="15"/>
      <c r="G1227"/>
      <c r="H1227" s="10"/>
      <c r="K1227" s="15"/>
      <c r="L1227"/>
      <c r="M1227" s="10"/>
      <c r="P1227" s="15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</row>
    <row r="1228" spans="1:41" x14ac:dyDescent="0.25">
      <c r="A1228"/>
      <c r="B1228"/>
      <c r="C1228" s="10"/>
      <c r="F1228" s="15"/>
      <c r="G1228"/>
      <c r="H1228" s="10"/>
      <c r="K1228" s="15"/>
      <c r="L1228"/>
      <c r="M1228" s="10"/>
      <c r="P1228" s="15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</row>
    <row r="1229" spans="1:41" x14ac:dyDescent="0.25">
      <c r="A1229"/>
      <c r="B1229"/>
      <c r="C1229" s="10"/>
      <c r="F1229" s="15"/>
      <c r="G1229"/>
      <c r="H1229" s="10"/>
      <c r="K1229" s="15"/>
      <c r="L1229"/>
      <c r="M1229" s="10"/>
      <c r="P1229" s="15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</row>
    <row r="1230" spans="1:41" x14ac:dyDescent="0.25">
      <c r="A1230"/>
      <c r="B1230"/>
      <c r="C1230" s="10"/>
      <c r="F1230" s="15"/>
      <c r="G1230"/>
      <c r="H1230" s="10"/>
      <c r="K1230" s="15"/>
      <c r="L1230"/>
      <c r="M1230" s="10"/>
      <c r="P1230" s="15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</row>
    <row r="1231" spans="1:41" x14ac:dyDescent="0.25">
      <c r="A1231"/>
      <c r="B1231"/>
      <c r="C1231" s="10"/>
      <c r="F1231" s="15"/>
      <c r="G1231"/>
      <c r="H1231" s="10"/>
      <c r="K1231" s="15"/>
      <c r="L1231"/>
      <c r="M1231" s="10"/>
      <c r="P1231" s="15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</row>
    <row r="1232" spans="1:41" x14ac:dyDescent="0.25">
      <c r="A1232"/>
      <c r="B1232"/>
      <c r="C1232" s="10"/>
      <c r="F1232" s="15"/>
      <c r="G1232"/>
      <c r="H1232" s="10"/>
      <c r="K1232" s="15"/>
      <c r="L1232"/>
      <c r="M1232" s="10"/>
      <c r="P1232" s="15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</row>
    <row r="1233" spans="1:41" x14ac:dyDescent="0.25">
      <c r="A1233"/>
      <c r="B1233"/>
      <c r="C1233" s="10"/>
      <c r="F1233" s="15"/>
      <c r="G1233"/>
      <c r="H1233" s="10"/>
      <c r="K1233" s="15"/>
      <c r="L1233"/>
      <c r="M1233" s="10"/>
      <c r="P1233" s="15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</row>
    <row r="1234" spans="1:41" x14ac:dyDescent="0.25">
      <c r="A1234"/>
      <c r="B1234"/>
      <c r="C1234" s="10"/>
      <c r="F1234" s="15"/>
      <c r="G1234"/>
      <c r="H1234" s="10"/>
      <c r="K1234" s="15"/>
      <c r="L1234"/>
      <c r="M1234" s="10"/>
      <c r="P1234" s="15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</row>
    <row r="1235" spans="1:41" x14ac:dyDescent="0.25">
      <c r="A1235"/>
      <c r="B1235"/>
      <c r="C1235" s="10"/>
      <c r="F1235" s="15"/>
      <c r="G1235"/>
      <c r="H1235" s="10"/>
      <c r="K1235" s="15"/>
      <c r="L1235"/>
      <c r="M1235" s="10"/>
      <c r="P1235" s="1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</row>
    <row r="1236" spans="1:41" x14ac:dyDescent="0.25">
      <c r="A1236"/>
      <c r="B1236"/>
      <c r="C1236" s="10"/>
      <c r="F1236" s="15"/>
      <c r="G1236"/>
      <c r="H1236" s="10"/>
      <c r="K1236" s="15"/>
      <c r="L1236"/>
      <c r="M1236" s="10"/>
      <c r="P1236" s="15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</row>
    <row r="1237" spans="1:41" x14ac:dyDescent="0.25">
      <c r="A1237"/>
      <c r="B1237"/>
      <c r="C1237" s="10"/>
      <c r="F1237" s="15"/>
      <c r="G1237"/>
      <c r="H1237" s="10"/>
      <c r="K1237" s="15"/>
      <c r="L1237"/>
      <c r="M1237" s="10"/>
      <c r="P1237" s="15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</row>
    <row r="1238" spans="1:41" x14ac:dyDescent="0.25">
      <c r="A1238"/>
      <c r="B1238"/>
      <c r="C1238" s="10"/>
      <c r="F1238" s="15"/>
      <c r="G1238"/>
      <c r="H1238" s="10"/>
      <c r="K1238" s="15"/>
      <c r="L1238"/>
      <c r="M1238" s="10"/>
      <c r="P1238" s="15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</row>
    <row r="1239" spans="1:41" x14ac:dyDescent="0.25">
      <c r="A1239"/>
      <c r="B1239"/>
      <c r="C1239" s="10"/>
      <c r="F1239" s="15"/>
      <c r="G1239"/>
      <c r="H1239" s="10"/>
      <c r="K1239" s="15"/>
      <c r="L1239"/>
      <c r="M1239" s="10"/>
      <c r="P1239" s="15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</row>
    <row r="1240" spans="1:41" x14ac:dyDescent="0.25">
      <c r="A1240"/>
      <c r="B1240"/>
      <c r="C1240" s="10"/>
      <c r="F1240" s="15"/>
      <c r="G1240"/>
      <c r="H1240" s="10"/>
      <c r="K1240" s="15"/>
      <c r="L1240"/>
      <c r="M1240" s="10"/>
      <c r="P1240" s="15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</row>
    <row r="1241" spans="1:41" x14ac:dyDescent="0.25">
      <c r="A1241"/>
      <c r="B1241"/>
      <c r="C1241" s="10"/>
      <c r="F1241" s="15"/>
      <c r="G1241"/>
      <c r="H1241" s="10"/>
      <c r="K1241" s="15"/>
      <c r="L1241"/>
      <c r="M1241" s="10"/>
      <c r="P1241" s="15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</row>
    <row r="1242" spans="1:41" x14ac:dyDescent="0.25">
      <c r="A1242"/>
      <c r="B1242"/>
      <c r="C1242" s="10"/>
      <c r="F1242" s="15"/>
      <c r="G1242"/>
      <c r="H1242" s="10"/>
      <c r="K1242" s="15"/>
      <c r="L1242"/>
      <c r="M1242" s="10"/>
      <c r="P1242" s="15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</row>
    <row r="1243" spans="1:41" x14ac:dyDescent="0.25">
      <c r="A1243"/>
      <c r="B1243"/>
      <c r="C1243" s="10"/>
      <c r="F1243" s="15"/>
      <c r="G1243"/>
      <c r="H1243" s="10"/>
      <c r="K1243" s="15"/>
      <c r="L1243"/>
      <c r="M1243" s="10"/>
      <c r="P1243" s="15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</row>
    <row r="1244" spans="1:41" x14ac:dyDescent="0.25">
      <c r="A1244"/>
      <c r="B1244"/>
      <c r="C1244" s="10"/>
      <c r="F1244" s="15"/>
      <c r="G1244"/>
      <c r="H1244" s="10"/>
      <c r="K1244" s="15"/>
      <c r="L1244"/>
      <c r="M1244" s="10"/>
      <c r="P1244" s="15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</row>
    <row r="1245" spans="1:41" x14ac:dyDescent="0.25">
      <c r="A1245"/>
      <c r="B1245"/>
      <c r="C1245" s="10"/>
      <c r="F1245" s="15"/>
      <c r="G1245"/>
      <c r="H1245" s="10"/>
      <c r="K1245" s="15"/>
      <c r="L1245"/>
      <c r="M1245" s="10"/>
      <c r="P1245" s="1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</row>
    <row r="1246" spans="1:41" x14ac:dyDescent="0.25">
      <c r="A1246"/>
      <c r="B1246"/>
      <c r="C1246" s="10"/>
      <c r="F1246" s="15"/>
      <c r="G1246"/>
      <c r="H1246" s="10"/>
      <c r="K1246" s="15"/>
      <c r="L1246"/>
      <c r="M1246" s="10"/>
      <c r="P1246" s="15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</row>
    <row r="1247" spans="1:41" x14ac:dyDescent="0.25">
      <c r="A1247"/>
      <c r="B1247"/>
      <c r="C1247" s="10"/>
      <c r="F1247" s="15"/>
      <c r="G1247"/>
      <c r="H1247" s="10"/>
      <c r="K1247" s="15"/>
      <c r="L1247"/>
      <c r="M1247" s="10"/>
      <c r="P1247" s="15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</row>
    <row r="1248" spans="1:41" x14ac:dyDescent="0.25">
      <c r="A1248"/>
      <c r="B1248"/>
      <c r="C1248" s="10"/>
      <c r="F1248" s="15"/>
      <c r="G1248"/>
      <c r="H1248" s="10"/>
      <c r="K1248" s="15"/>
      <c r="L1248"/>
      <c r="M1248" s="10"/>
      <c r="P1248" s="15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</row>
    <row r="1249" spans="1:41" x14ac:dyDescent="0.25">
      <c r="A1249"/>
      <c r="B1249"/>
      <c r="C1249" s="10"/>
      <c r="F1249" s="15"/>
      <c r="G1249"/>
      <c r="H1249" s="10"/>
      <c r="K1249" s="15"/>
      <c r="L1249"/>
      <c r="M1249" s="10"/>
      <c r="P1249" s="15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</row>
    <row r="1250" spans="1:41" x14ac:dyDescent="0.25">
      <c r="A1250"/>
      <c r="B1250"/>
      <c r="C1250" s="10"/>
      <c r="F1250" s="15"/>
      <c r="G1250"/>
      <c r="H1250" s="10"/>
      <c r="K1250" s="15"/>
      <c r="L1250"/>
      <c r="M1250" s="10"/>
      <c r="P1250" s="15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</row>
    <row r="1251" spans="1:41" x14ac:dyDescent="0.25">
      <c r="A1251"/>
      <c r="B1251"/>
      <c r="C1251" s="10"/>
      <c r="F1251" s="15"/>
      <c r="G1251"/>
      <c r="H1251" s="10"/>
      <c r="K1251" s="15"/>
      <c r="L1251"/>
      <c r="M1251" s="10"/>
      <c r="P1251" s="15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</row>
    <row r="1252" spans="1:41" x14ac:dyDescent="0.25">
      <c r="A1252"/>
      <c r="B1252"/>
      <c r="C1252" s="10"/>
      <c r="F1252" s="15"/>
      <c r="G1252"/>
      <c r="H1252" s="10"/>
      <c r="K1252" s="15"/>
      <c r="L1252"/>
      <c r="M1252" s="10"/>
      <c r="P1252" s="15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</row>
    <row r="1253" spans="1:41" x14ac:dyDescent="0.25">
      <c r="A1253"/>
      <c r="B1253"/>
      <c r="C1253" s="10"/>
      <c r="F1253" s="15"/>
      <c r="G1253"/>
      <c r="H1253" s="10"/>
      <c r="K1253" s="15"/>
      <c r="L1253"/>
      <c r="M1253" s="10"/>
      <c r="P1253" s="15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</row>
    <row r="1254" spans="1:41" x14ac:dyDescent="0.25">
      <c r="A1254"/>
      <c r="B1254"/>
      <c r="C1254" s="10"/>
      <c r="F1254" s="15"/>
      <c r="G1254"/>
      <c r="H1254" s="10"/>
      <c r="K1254" s="15"/>
      <c r="L1254"/>
      <c r="M1254" s="10"/>
      <c r="P1254" s="15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</row>
    <row r="1255" spans="1:41" x14ac:dyDescent="0.25">
      <c r="A1255"/>
      <c r="B1255"/>
      <c r="C1255" s="10"/>
      <c r="F1255" s="15"/>
      <c r="G1255"/>
      <c r="H1255" s="10"/>
      <c r="K1255" s="15"/>
      <c r="L1255"/>
      <c r="M1255" s="10"/>
      <c r="P1255" s="1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</row>
    <row r="1256" spans="1:41" x14ac:dyDescent="0.25">
      <c r="A1256"/>
      <c r="B1256"/>
      <c r="C1256" s="10"/>
      <c r="F1256" s="15"/>
      <c r="G1256"/>
      <c r="H1256" s="10"/>
      <c r="K1256" s="15"/>
      <c r="L1256"/>
      <c r="M1256" s="10"/>
      <c r="P1256" s="15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</row>
    <row r="1257" spans="1:41" x14ac:dyDescent="0.25">
      <c r="A1257"/>
      <c r="B1257"/>
      <c r="C1257" s="10"/>
      <c r="F1257" s="15"/>
      <c r="G1257"/>
      <c r="H1257" s="10"/>
      <c r="K1257" s="15"/>
      <c r="L1257"/>
      <c r="M1257" s="10"/>
      <c r="P1257" s="15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</row>
    <row r="1258" spans="1:41" x14ac:dyDescent="0.25">
      <c r="A1258"/>
      <c r="B1258"/>
      <c r="C1258" s="10"/>
      <c r="F1258" s="15"/>
      <c r="G1258"/>
      <c r="H1258" s="10"/>
      <c r="K1258" s="15"/>
      <c r="L1258"/>
      <c r="M1258" s="10"/>
      <c r="P1258" s="15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</row>
    <row r="1259" spans="1:41" x14ac:dyDescent="0.25">
      <c r="A1259"/>
      <c r="B1259"/>
      <c r="C1259" s="10"/>
      <c r="F1259" s="15"/>
      <c r="G1259"/>
      <c r="H1259" s="10"/>
      <c r="K1259" s="15"/>
      <c r="L1259"/>
      <c r="M1259" s="10"/>
      <c r="P1259" s="15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</row>
    <row r="1260" spans="1:41" x14ac:dyDescent="0.25">
      <c r="A1260"/>
      <c r="B1260"/>
      <c r="C1260" s="10"/>
      <c r="F1260" s="15"/>
      <c r="G1260"/>
      <c r="H1260" s="10"/>
      <c r="K1260" s="15"/>
      <c r="L1260"/>
      <c r="M1260" s="10"/>
      <c r="P1260" s="15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</row>
    <row r="1261" spans="1:41" x14ac:dyDescent="0.25">
      <c r="A1261"/>
      <c r="B1261"/>
      <c r="C1261" s="10"/>
      <c r="F1261" s="15"/>
      <c r="G1261"/>
      <c r="H1261" s="10"/>
      <c r="K1261" s="15"/>
      <c r="L1261"/>
      <c r="M1261" s="10"/>
      <c r="P1261" s="15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</row>
    <row r="1262" spans="1:41" x14ac:dyDescent="0.25">
      <c r="A1262"/>
      <c r="B1262"/>
      <c r="C1262" s="10"/>
      <c r="F1262" s="15"/>
      <c r="G1262"/>
      <c r="H1262" s="10"/>
      <c r="K1262" s="15"/>
      <c r="L1262"/>
      <c r="M1262" s="10"/>
      <c r="P1262" s="15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</row>
    <row r="1263" spans="1:41" x14ac:dyDescent="0.25">
      <c r="A1263"/>
      <c r="B1263"/>
      <c r="C1263" s="10"/>
      <c r="F1263" s="15"/>
      <c r="G1263"/>
      <c r="H1263" s="10"/>
      <c r="K1263" s="15"/>
      <c r="L1263"/>
      <c r="M1263" s="10"/>
      <c r="P1263" s="15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</row>
    <row r="1264" spans="1:41" x14ac:dyDescent="0.25">
      <c r="A1264"/>
      <c r="B1264"/>
      <c r="C1264" s="10"/>
      <c r="F1264" s="15"/>
      <c r="G1264"/>
      <c r="H1264" s="10"/>
      <c r="K1264" s="15"/>
      <c r="L1264"/>
      <c r="M1264" s="10"/>
      <c r="P1264" s="15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</row>
    <row r="1265" spans="1:41" x14ac:dyDescent="0.25">
      <c r="A1265"/>
      <c r="B1265"/>
      <c r="C1265" s="10"/>
      <c r="F1265" s="15"/>
      <c r="G1265"/>
      <c r="H1265" s="10"/>
      <c r="K1265" s="15"/>
      <c r="L1265"/>
      <c r="M1265" s="10"/>
      <c r="P1265" s="1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</row>
    <row r="1266" spans="1:41" x14ac:dyDescent="0.25">
      <c r="A1266"/>
      <c r="B1266"/>
      <c r="C1266" s="10"/>
      <c r="F1266" s="15"/>
      <c r="G1266"/>
      <c r="H1266" s="10"/>
      <c r="K1266" s="15"/>
      <c r="L1266"/>
      <c r="M1266" s="10"/>
      <c r="P1266" s="15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</row>
    <row r="1267" spans="1:41" x14ac:dyDescent="0.25">
      <c r="A1267"/>
      <c r="B1267"/>
      <c r="C1267" s="10"/>
      <c r="F1267" s="15"/>
      <c r="G1267"/>
      <c r="H1267" s="10"/>
      <c r="K1267" s="15"/>
      <c r="L1267"/>
      <c r="M1267" s="10"/>
      <c r="P1267" s="15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</row>
    <row r="1268" spans="1:41" x14ac:dyDescent="0.25">
      <c r="A1268"/>
      <c r="B1268"/>
      <c r="C1268" s="10"/>
      <c r="F1268" s="15"/>
      <c r="G1268"/>
      <c r="H1268" s="10"/>
      <c r="K1268" s="15"/>
      <c r="L1268"/>
      <c r="M1268" s="10"/>
      <c r="P1268" s="15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</row>
    <row r="1269" spans="1:41" x14ac:dyDescent="0.25">
      <c r="A1269"/>
      <c r="B1269"/>
      <c r="C1269" s="10"/>
      <c r="F1269" s="15"/>
      <c r="G1269"/>
      <c r="H1269" s="10"/>
      <c r="K1269" s="15"/>
      <c r="L1269"/>
      <c r="M1269" s="10"/>
      <c r="P1269" s="15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</row>
    <row r="1270" spans="1:41" x14ac:dyDescent="0.25">
      <c r="A1270"/>
      <c r="B1270"/>
      <c r="C1270" s="10"/>
      <c r="F1270" s="15"/>
      <c r="G1270"/>
      <c r="H1270" s="10"/>
      <c r="K1270" s="15"/>
      <c r="L1270"/>
      <c r="M1270" s="10"/>
      <c r="P1270" s="15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</row>
    <row r="1271" spans="1:41" x14ac:dyDescent="0.25">
      <c r="A1271"/>
      <c r="B1271"/>
      <c r="C1271" s="10"/>
      <c r="F1271" s="15"/>
      <c r="G1271"/>
      <c r="H1271" s="10"/>
      <c r="K1271" s="15"/>
      <c r="L1271"/>
      <c r="M1271" s="10"/>
      <c r="P1271" s="15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</row>
    <row r="1272" spans="1:41" x14ac:dyDescent="0.25">
      <c r="A1272"/>
      <c r="B1272"/>
      <c r="C1272" s="10"/>
      <c r="F1272" s="15"/>
      <c r="G1272"/>
      <c r="H1272" s="10"/>
      <c r="K1272" s="15"/>
      <c r="L1272"/>
      <c r="M1272" s="10"/>
      <c r="P1272" s="15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</row>
    <row r="1273" spans="1:41" x14ac:dyDescent="0.25">
      <c r="A1273"/>
      <c r="B1273"/>
      <c r="C1273" s="10"/>
      <c r="F1273" s="15"/>
      <c r="G1273"/>
      <c r="H1273" s="10"/>
      <c r="K1273" s="15"/>
      <c r="L1273"/>
      <c r="M1273" s="10"/>
      <c r="P1273" s="15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</row>
    <row r="1274" spans="1:41" x14ac:dyDescent="0.25">
      <c r="A1274"/>
      <c r="B1274"/>
      <c r="C1274" s="10"/>
      <c r="F1274" s="15"/>
      <c r="G1274"/>
      <c r="H1274" s="10"/>
      <c r="K1274" s="15"/>
      <c r="L1274"/>
      <c r="M1274" s="10"/>
      <c r="P1274" s="15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</row>
    <row r="1275" spans="1:41" x14ac:dyDescent="0.25">
      <c r="A1275"/>
      <c r="B1275"/>
      <c r="C1275" s="10"/>
      <c r="F1275" s="15"/>
      <c r="G1275"/>
      <c r="H1275" s="10"/>
      <c r="K1275" s="15"/>
      <c r="L1275"/>
      <c r="M1275" s="10"/>
      <c r="P1275" s="1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</row>
    <row r="1276" spans="1:41" x14ac:dyDescent="0.25">
      <c r="A1276"/>
      <c r="B1276"/>
      <c r="C1276" s="10"/>
      <c r="F1276" s="15"/>
      <c r="G1276"/>
      <c r="H1276" s="10"/>
      <c r="K1276" s="15"/>
      <c r="L1276"/>
      <c r="M1276" s="10"/>
      <c r="P1276" s="15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</row>
    <row r="1277" spans="1:41" x14ac:dyDescent="0.25">
      <c r="A1277"/>
      <c r="B1277"/>
      <c r="C1277" s="10"/>
      <c r="F1277" s="15"/>
      <c r="G1277"/>
      <c r="H1277" s="10"/>
      <c r="K1277" s="15"/>
      <c r="L1277"/>
      <c r="M1277" s="10"/>
      <c r="P1277" s="15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</row>
    <row r="1278" spans="1:41" x14ac:dyDescent="0.25">
      <c r="A1278"/>
      <c r="B1278"/>
      <c r="C1278" s="10"/>
      <c r="F1278" s="15"/>
      <c r="G1278"/>
      <c r="H1278" s="10"/>
      <c r="K1278" s="15"/>
      <c r="L1278"/>
      <c r="M1278" s="10"/>
      <c r="P1278" s="15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</row>
    <row r="1279" spans="1:41" x14ac:dyDescent="0.25">
      <c r="A1279"/>
      <c r="B1279"/>
      <c r="C1279" s="10"/>
      <c r="F1279" s="15"/>
      <c r="G1279"/>
      <c r="H1279" s="10"/>
      <c r="K1279" s="15"/>
      <c r="L1279"/>
      <c r="M1279" s="10"/>
      <c r="P1279" s="15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</row>
    <row r="1280" spans="1:41" x14ac:dyDescent="0.25">
      <c r="A1280"/>
      <c r="B1280"/>
      <c r="C1280" s="10"/>
      <c r="F1280" s="15"/>
      <c r="G1280"/>
      <c r="H1280" s="10"/>
      <c r="K1280" s="15"/>
      <c r="L1280"/>
      <c r="M1280" s="10"/>
      <c r="P1280" s="15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</row>
    <row r="1281" spans="1:41" x14ac:dyDescent="0.25">
      <c r="A1281"/>
      <c r="B1281"/>
      <c r="C1281" s="10"/>
      <c r="F1281" s="15"/>
      <c r="G1281"/>
      <c r="H1281" s="10"/>
      <c r="K1281" s="15"/>
      <c r="L1281"/>
      <c r="M1281" s="10"/>
      <c r="P1281" s="15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</row>
    <row r="1282" spans="1:41" x14ac:dyDescent="0.25">
      <c r="A1282"/>
      <c r="B1282"/>
      <c r="C1282" s="10"/>
      <c r="F1282" s="15"/>
      <c r="G1282"/>
      <c r="H1282" s="10"/>
      <c r="K1282" s="15"/>
      <c r="L1282"/>
      <c r="M1282" s="10"/>
      <c r="P1282" s="15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</row>
    <row r="1283" spans="1:41" x14ac:dyDescent="0.25">
      <c r="A1283"/>
      <c r="B1283"/>
      <c r="C1283" s="10"/>
      <c r="F1283" s="15"/>
      <c r="G1283"/>
      <c r="H1283" s="10"/>
      <c r="K1283" s="15"/>
      <c r="L1283"/>
      <c r="M1283" s="10"/>
      <c r="P1283" s="15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</row>
    <row r="1284" spans="1:41" x14ac:dyDescent="0.25">
      <c r="A1284"/>
      <c r="B1284"/>
      <c r="C1284" s="10"/>
      <c r="F1284" s="15"/>
      <c r="G1284"/>
      <c r="H1284" s="10"/>
      <c r="K1284" s="15"/>
      <c r="L1284"/>
      <c r="M1284" s="10"/>
      <c r="P1284" s="15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</row>
    <row r="1285" spans="1:41" x14ac:dyDescent="0.25">
      <c r="A1285"/>
      <c r="B1285"/>
      <c r="C1285" s="10"/>
      <c r="F1285" s="15"/>
      <c r="G1285"/>
      <c r="H1285" s="10"/>
      <c r="K1285" s="15"/>
      <c r="L1285"/>
      <c r="M1285" s="10"/>
      <c r="P1285" s="1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</row>
    <row r="1286" spans="1:41" x14ac:dyDescent="0.25">
      <c r="A1286"/>
      <c r="B1286"/>
      <c r="C1286" s="10"/>
      <c r="F1286" s="15"/>
      <c r="G1286"/>
      <c r="H1286" s="10"/>
      <c r="K1286" s="15"/>
      <c r="L1286"/>
      <c r="M1286" s="10"/>
      <c r="P1286" s="15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</row>
    <row r="1287" spans="1:41" x14ac:dyDescent="0.25">
      <c r="A1287"/>
      <c r="B1287"/>
      <c r="C1287" s="10"/>
      <c r="F1287" s="15"/>
      <c r="G1287"/>
      <c r="H1287" s="10"/>
      <c r="K1287" s="15"/>
      <c r="L1287"/>
      <c r="M1287" s="10"/>
      <c r="P1287" s="15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</row>
    <row r="1288" spans="1:41" x14ac:dyDescent="0.25">
      <c r="A1288"/>
      <c r="B1288"/>
      <c r="C1288" s="10"/>
      <c r="F1288" s="15"/>
      <c r="G1288"/>
      <c r="H1288" s="10"/>
      <c r="K1288" s="15"/>
      <c r="L1288"/>
      <c r="M1288" s="10"/>
      <c r="P1288" s="15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</row>
    <row r="1289" spans="1:41" x14ac:dyDescent="0.25">
      <c r="A1289"/>
      <c r="B1289"/>
      <c r="C1289" s="10"/>
      <c r="F1289" s="15"/>
      <c r="G1289"/>
      <c r="H1289" s="10"/>
      <c r="K1289" s="15"/>
      <c r="L1289"/>
      <c r="M1289" s="10"/>
      <c r="P1289" s="15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</row>
    <row r="1290" spans="1:41" x14ac:dyDescent="0.25">
      <c r="A1290"/>
      <c r="B1290"/>
      <c r="C1290" s="10"/>
      <c r="F1290" s="15"/>
      <c r="G1290"/>
      <c r="H1290" s="10"/>
      <c r="K1290" s="15"/>
      <c r="L1290"/>
      <c r="M1290" s="10"/>
      <c r="P1290" s="15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</row>
    <row r="1291" spans="1:41" x14ac:dyDescent="0.25">
      <c r="A1291"/>
      <c r="B1291"/>
      <c r="C1291" s="10"/>
      <c r="F1291" s="15"/>
      <c r="G1291"/>
      <c r="H1291" s="10"/>
      <c r="K1291" s="15"/>
      <c r="L1291"/>
      <c r="M1291" s="10"/>
      <c r="P1291" s="15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</row>
    <row r="1292" spans="1:41" x14ac:dyDescent="0.25">
      <c r="A1292"/>
      <c r="B1292"/>
      <c r="C1292" s="10"/>
      <c r="F1292" s="15"/>
      <c r="G1292"/>
      <c r="H1292" s="10"/>
      <c r="K1292" s="15"/>
      <c r="L1292"/>
      <c r="M1292" s="10"/>
      <c r="P1292" s="15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</row>
    <row r="1293" spans="1:41" x14ac:dyDescent="0.25">
      <c r="A1293"/>
      <c r="B1293"/>
      <c r="C1293" s="10"/>
      <c r="F1293" s="15"/>
      <c r="G1293"/>
      <c r="H1293" s="10"/>
      <c r="K1293" s="15"/>
      <c r="L1293"/>
      <c r="M1293" s="10"/>
      <c r="P1293" s="15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</row>
    <row r="1294" spans="1:41" x14ac:dyDescent="0.25">
      <c r="A1294"/>
      <c r="B1294"/>
      <c r="C1294" s="10"/>
      <c r="F1294" s="15"/>
      <c r="G1294"/>
      <c r="H1294" s="10"/>
      <c r="K1294" s="15"/>
      <c r="L1294"/>
      <c r="M1294" s="10"/>
      <c r="P1294" s="15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</row>
    <row r="1295" spans="1:41" x14ac:dyDescent="0.25">
      <c r="A1295"/>
      <c r="B1295"/>
      <c r="C1295" s="10"/>
      <c r="F1295" s="15"/>
      <c r="G1295"/>
      <c r="H1295" s="10"/>
      <c r="K1295" s="15"/>
      <c r="L1295"/>
      <c r="M1295" s="10"/>
      <c r="P1295" s="1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</row>
    <row r="1296" spans="1:41" x14ac:dyDescent="0.25">
      <c r="A1296"/>
      <c r="B1296"/>
      <c r="C1296" s="10"/>
      <c r="F1296" s="15"/>
      <c r="G1296"/>
      <c r="H1296" s="10"/>
      <c r="K1296" s="15"/>
      <c r="L1296"/>
      <c r="M1296" s="10"/>
      <c r="P1296" s="15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</row>
    <row r="1297" spans="1:41" x14ac:dyDescent="0.25">
      <c r="A1297"/>
      <c r="B1297"/>
      <c r="C1297" s="10"/>
      <c r="F1297" s="15"/>
      <c r="G1297"/>
      <c r="H1297" s="10"/>
      <c r="K1297" s="15"/>
      <c r="L1297"/>
      <c r="M1297" s="10"/>
      <c r="P1297" s="15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</row>
    <row r="1298" spans="1:41" x14ac:dyDescent="0.25">
      <c r="A1298"/>
      <c r="B1298"/>
      <c r="C1298" s="10"/>
      <c r="F1298" s="15"/>
      <c r="G1298"/>
      <c r="H1298" s="10"/>
      <c r="K1298" s="15"/>
      <c r="L1298"/>
      <c r="M1298" s="10"/>
      <c r="P1298" s="15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</row>
    <row r="1299" spans="1:41" x14ac:dyDescent="0.25">
      <c r="A1299"/>
      <c r="B1299"/>
      <c r="C1299" s="10"/>
      <c r="F1299" s="15"/>
      <c r="G1299"/>
      <c r="H1299" s="10"/>
      <c r="K1299" s="15"/>
      <c r="L1299"/>
      <c r="M1299" s="10"/>
      <c r="P1299" s="15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</row>
    <row r="1300" spans="1:41" x14ac:dyDescent="0.25">
      <c r="A1300"/>
      <c r="B1300"/>
      <c r="C1300" s="10"/>
      <c r="F1300" s="15"/>
      <c r="G1300"/>
      <c r="H1300" s="10"/>
      <c r="K1300" s="15"/>
      <c r="L1300"/>
      <c r="M1300" s="10"/>
      <c r="P1300" s="15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</row>
    <row r="1301" spans="1:41" x14ac:dyDescent="0.25">
      <c r="A1301"/>
      <c r="B1301"/>
      <c r="C1301" s="10"/>
      <c r="F1301" s="15"/>
      <c r="G1301"/>
      <c r="H1301" s="10"/>
      <c r="K1301" s="15"/>
      <c r="L1301"/>
      <c r="M1301" s="10"/>
      <c r="P1301" s="15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</row>
    <row r="1302" spans="1:41" x14ac:dyDescent="0.25">
      <c r="A1302"/>
      <c r="B1302"/>
      <c r="C1302" s="10"/>
      <c r="F1302" s="15"/>
      <c r="G1302"/>
      <c r="H1302" s="10"/>
      <c r="K1302" s="15"/>
      <c r="L1302"/>
      <c r="M1302" s="10"/>
      <c r="P1302" s="15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</row>
    <row r="1303" spans="1:41" x14ac:dyDescent="0.25">
      <c r="A1303"/>
      <c r="B1303"/>
      <c r="C1303" s="10"/>
      <c r="F1303" s="15"/>
      <c r="G1303"/>
      <c r="H1303" s="10"/>
      <c r="K1303" s="15"/>
      <c r="L1303"/>
      <c r="M1303" s="10"/>
      <c r="P1303" s="15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</row>
    <row r="1304" spans="1:41" x14ac:dyDescent="0.25">
      <c r="A1304"/>
      <c r="B1304"/>
      <c r="C1304" s="10"/>
      <c r="F1304" s="15"/>
      <c r="G1304"/>
      <c r="H1304" s="10"/>
      <c r="K1304" s="15"/>
      <c r="L1304"/>
      <c r="M1304" s="10"/>
      <c r="P1304" s="15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</row>
    <row r="1305" spans="1:41" x14ac:dyDescent="0.25">
      <c r="A1305"/>
      <c r="B1305"/>
      <c r="C1305" s="10"/>
      <c r="F1305" s="15"/>
      <c r="G1305"/>
      <c r="H1305" s="10"/>
      <c r="K1305" s="15"/>
      <c r="L1305"/>
      <c r="M1305" s="10"/>
      <c r="P1305" s="1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</row>
    <row r="1306" spans="1:41" x14ac:dyDescent="0.25">
      <c r="A1306"/>
      <c r="B1306"/>
      <c r="C1306" s="10"/>
      <c r="F1306" s="15"/>
      <c r="G1306"/>
      <c r="H1306" s="10"/>
      <c r="K1306" s="15"/>
      <c r="L1306"/>
      <c r="M1306" s="10"/>
      <c r="P1306" s="15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</row>
    <row r="1307" spans="1:41" x14ac:dyDescent="0.25">
      <c r="A1307"/>
      <c r="B1307"/>
      <c r="C1307" s="10"/>
      <c r="F1307" s="15"/>
      <c r="G1307"/>
      <c r="H1307" s="10"/>
      <c r="K1307" s="15"/>
      <c r="L1307"/>
      <c r="M1307" s="10"/>
      <c r="P1307" s="15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</row>
    <row r="1308" spans="1:41" x14ac:dyDescent="0.25">
      <c r="A1308"/>
      <c r="B1308"/>
      <c r="C1308" s="10"/>
      <c r="F1308" s="15"/>
      <c r="G1308"/>
      <c r="H1308" s="10"/>
      <c r="K1308" s="15"/>
      <c r="L1308"/>
      <c r="M1308" s="10"/>
      <c r="P1308" s="15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</row>
    <row r="1309" spans="1:41" x14ac:dyDescent="0.25">
      <c r="A1309"/>
      <c r="B1309"/>
      <c r="C1309" s="10"/>
      <c r="F1309" s="15"/>
      <c r="G1309"/>
      <c r="H1309" s="10"/>
      <c r="K1309" s="15"/>
      <c r="L1309"/>
      <c r="M1309" s="10"/>
      <c r="P1309" s="15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</row>
    <row r="1310" spans="1:41" x14ac:dyDescent="0.25">
      <c r="A1310"/>
      <c r="B1310"/>
      <c r="C1310" s="10"/>
      <c r="F1310" s="15"/>
      <c r="G1310"/>
      <c r="H1310" s="10"/>
      <c r="K1310" s="15"/>
      <c r="L1310"/>
      <c r="M1310" s="10"/>
      <c r="P1310" s="15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</row>
    <row r="1311" spans="1:41" x14ac:dyDescent="0.25">
      <c r="A1311"/>
      <c r="B1311"/>
      <c r="C1311" s="10"/>
      <c r="F1311" s="15"/>
      <c r="G1311"/>
      <c r="H1311" s="10"/>
      <c r="K1311" s="15"/>
      <c r="L1311"/>
      <c r="M1311" s="10"/>
      <c r="P1311" s="15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</row>
    <row r="1312" spans="1:41" x14ac:dyDescent="0.25">
      <c r="A1312"/>
      <c r="B1312"/>
      <c r="C1312" s="10"/>
      <c r="F1312" s="15"/>
      <c r="G1312"/>
      <c r="H1312" s="10"/>
      <c r="K1312" s="15"/>
      <c r="L1312"/>
      <c r="M1312" s="10"/>
      <c r="P1312" s="15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</row>
    <row r="1313" spans="1:41" x14ac:dyDescent="0.25">
      <c r="A1313"/>
      <c r="B1313"/>
      <c r="C1313" s="10"/>
      <c r="F1313" s="15"/>
      <c r="G1313"/>
      <c r="H1313" s="10"/>
      <c r="K1313" s="15"/>
      <c r="L1313"/>
      <c r="M1313" s="10"/>
      <c r="P1313" s="15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</row>
    <row r="1314" spans="1:41" x14ac:dyDescent="0.25">
      <c r="A1314"/>
      <c r="B1314"/>
      <c r="C1314" s="10"/>
      <c r="F1314" s="15"/>
      <c r="G1314"/>
      <c r="H1314" s="10"/>
      <c r="K1314" s="15"/>
      <c r="L1314"/>
      <c r="M1314" s="10"/>
      <c r="P1314" s="15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</row>
    <row r="1315" spans="1:41" x14ac:dyDescent="0.25">
      <c r="A1315"/>
      <c r="B1315"/>
      <c r="C1315" s="10"/>
      <c r="F1315" s="15"/>
      <c r="G1315"/>
      <c r="H1315" s="10"/>
      <c r="K1315" s="15"/>
      <c r="L1315"/>
      <c r="M1315" s="10"/>
      <c r="P1315" s="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</row>
    <row r="1316" spans="1:41" x14ac:dyDescent="0.25">
      <c r="A1316"/>
      <c r="B1316"/>
      <c r="C1316" s="10"/>
      <c r="F1316" s="15"/>
      <c r="G1316"/>
      <c r="H1316" s="10"/>
      <c r="K1316" s="15"/>
      <c r="L1316"/>
      <c r="M1316" s="10"/>
      <c r="P1316" s="15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</row>
    <row r="1317" spans="1:41" x14ac:dyDescent="0.25">
      <c r="A1317"/>
      <c r="B1317"/>
      <c r="C1317" s="10"/>
      <c r="F1317" s="15"/>
      <c r="G1317"/>
      <c r="H1317" s="10"/>
      <c r="K1317" s="15"/>
      <c r="L1317"/>
      <c r="M1317" s="10"/>
      <c r="P1317" s="15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</row>
    <row r="1318" spans="1:41" x14ac:dyDescent="0.25">
      <c r="A1318"/>
      <c r="B1318"/>
      <c r="C1318" s="10"/>
      <c r="F1318" s="15"/>
      <c r="G1318"/>
      <c r="H1318" s="10"/>
      <c r="K1318" s="15"/>
      <c r="L1318"/>
      <c r="M1318" s="10"/>
      <c r="P1318" s="15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</row>
    <row r="1319" spans="1:41" x14ac:dyDescent="0.25">
      <c r="A1319"/>
      <c r="B1319"/>
      <c r="C1319" s="10"/>
      <c r="F1319" s="15"/>
      <c r="G1319"/>
      <c r="H1319" s="10"/>
      <c r="K1319" s="15"/>
      <c r="L1319"/>
      <c r="M1319" s="10"/>
      <c r="P1319" s="15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</row>
    <row r="1320" spans="1:41" x14ac:dyDescent="0.25">
      <c r="A1320"/>
      <c r="B1320"/>
      <c r="C1320" s="10"/>
      <c r="F1320" s="15"/>
      <c r="G1320"/>
      <c r="H1320" s="10"/>
      <c r="K1320" s="15"/>
      <c r="L1320"/>
      <c r="M1320" s="10"/>
      <c r="P1320" s="15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</row>
    <row r="1321" spans="1:41" x14ac:dyDescent="0.25">
      <c r="A1321"/>
      <c r="B1321"/>
      <c r="C1321" s="10"/>
      <c r="F1321" s="15"/>
      <c r="G1321"/>
      <c r="H1321" s="10"/>
      <c r="K1321" s="15"/>
      <c r="L1321"/>
      <c r="M1321" s="10"/>
      <c r="P1321" s="15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</row>
    <row r="1322" spans="1:41" x14ac:dyDescent="0.25">
      <c r="A1322"/>
      <c r="B1322"/>
      <c r="C1322" s="10"/>
      <c r="F1322" s="15"/>
      <c r="G1322"/>
      <c r="H1322" s="10"/>
      <c r="K1322" s="15"/>
      <c r="L1322"/>
      <c r="M1322" s="10"/>
      <c r="P1322" s="15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</row>
    <row r="1323" spans="1:41" x14ac:dyDescent="0.25">
      <c r="A1323"/>
      <c r="B1323"/>
      <c r="C1323" s="10"/>
      <c r="F1323" s="15"/>
      <c r="G1323"/>
      <c r="H1323" s="10"/>
      <c r="K1323" s="15"/>
      <c r="L1323"/>
      <c r="M1323" s="10"/>
      <c r="P1323" s="15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</row>
    <row r="1324" spans="1:41" x14ac:dyDescent="0.25">
      <c r="A1324"/>
      <c r="B1324"/>
      <c r="C1324" s="10"/>
      <c r="F1324" s="15"/>
      <c r="G1324"/>
      <c r="H1324" s="10"/>
      <c r="K1324" s="15"/>
      <c r="L1324"/>
      <c r="M1324" s="10"/>
      <c r="P1324" s="15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</row>
    <row r="1325" spans="1:41" x14ac:dyDescent="0.25">
      <c r="A1325"/>
      <c r="B1325"/>
      <c r="C1325" s="10"/>
      <c r="F1325" s="15"/>
      <c r="G1325"/>
      <c r="H1325" s="10"/>
      <c r="K1325" s="15"/>
      <c r="L1325"/>
      <c r="M1325" s="10"/>
      <c r="P1325" s="1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</row>
    <row r="1326" spans="1:41" x14ac:dyDescent="0.25">
      <c r="A1326"/>
      <c r="B1326"/>
      <c r="C1326" s="10"/>
      <c r="F1326" s="15"/>
      <c r="G1326"/>
      <c r="H1326" s="10"/>
      <c r="K1326" s="15"/>
      <c r="L1326"/>
      <c r="M1326" s="10"/>
      <c r="P1326" s="15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</row>
    <row r="1327" spans="1:41" x14ac:dyDescent="0.25">
      <c r="A1327"/>
      <c r="B1327"/>
      <c r="C1327" s="10"/>
      <c r="F1327" s="15"/>
      <c r="G1327"/>
      <c r="H1327" s="10"/>
      <c r="K1327" s="15"/>
      <c r="L1327"/>
      <c r="M1327" s="10"/>
      <c r="P1327" s="15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</row>
    <row r="1328" spans="1:41" x14ac:dyDescent="0.25">
      <c r="A1328"/>
      <c r="B1328"/>
      <c r="C1328" s="10"/>
      <c r="F1328" s="15"/>
      <c r="G1328"/>
      <c r="H1328" s="10"/>
      <c r="K1328" s="15"/>
      <c r="L1328"/>
      <c r="M1328" s="10"/>
      <c r="P1328" s="15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</row>
    <row r="1329" spans="1:41" x14ac:dyDescent="0.25">
      <c r="A1329"/>
      <c r="B1329"/>
      <c r="C1329" s="10"/>
      <c r="F1329" s="15"/>
      <c r="G1329"/>
      <c r="H1329" s="10"/>
      <c r="K1329" s="15"/>
      <c r="L1329"/>
      <c r="M1329" s="10"/>
      <c r="P1329" s="15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</row>
    <row r="1330" spans="1:41" x14ac:dyDescent="0.25">
      <c r="A1330"/>
      <c r="B1330"/>
      <c r="C1330" s="10"/>
      <c r="F1330" s="15"/>
      <c r="G1330"/>
      <c r="H1330" s="10"/>
      <c r="K1330" s="15"/>
      <c r="L1330"/>
      <c r="M1330" s="10"/>
      <c r="P1330" s="15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</row>
    <row r="1331" spans="1:41" x14ac:dyDescent="0.25">
      <c r="A1331"/>
      <c r="B1331"/>
      <c r="C1331" s="10"/>
      <c r="F1331" s="15"/>
      <c r="G1331"/>
      <c r="H1331" s="10"/>
      <c r="K1331" s="15"/>
      <c r="L1331"/>
      <c r="M1331" s="10"/>
      <c r="P1331" s="15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</row>
    <row r="1332" spans="1:41" x14ac:dyDescent="0.25">
      <c r="A1332"/>
      <c r="B1332"/>
      <c r="C1332" s="10"/>
      <c r="F1332" s="15"/>
      <c r="G1332"/>
      <c r="H1332" s="10"/>
      <c r="K1332" s="15"/>
      <c r="L1332"/>
      <c r="M1332" s="10"/>
      <c r="P1332" s="15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</row>
    <row r="1333" spans="1:41" x14ac:dyDescent="0.25">
      <c r="A1333"/>
      <c r="B1333"/>
      <c r="C1333" s="10"/>
      <c r="F1333" s="15"/>
      <c r="G1333"/>
      <c r="H1333" s="10"/>
      <c r="K1333" s="15"/>
      <c r="L1333"/>
      <c r="M1333" s="10"/>
      <c r="P1333" s="15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</row>
    <row r="1334" spans="1:41" x14ac:dyDescent="0.25">
      <c r="A1334"/>
      <c r="B1334"/>
      <c r="C1334" s="10"/>
      <c r="F1334" s="15"/>
      <c r="G1334"/>
      <c r="H1334" s="10"/>
      <c r="K1334" s="15"/>
      <c r="L1334"/>
      <c r="M1334" s="10"/>
      <c r="P1334" s="15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</row>
    <row r="1335" spans="1:41" x14ac:dyDescent="0.25">
      <c r="A1335"/>
      <c r="B1335"/>
      <c r="C1335" s="10"/>
      <c r="F1335" s="15"/>
      <c r="G1335"/>
      <c r="H1335" s="10"/>
      <c r="K1335" s="15"/>
      <c r="L1335"/>
      <c r="M1335" s="10"/>
      <c r="P1335" s="1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</row>
    <row r="1336" spans="1:41" x14ac:dyDescent="0.25">
      <c r="A1336"/>
      <c r="B1336"/>
      <c r="C1336" s="10"/>
      <c r="F1336" s="15"/>
      <c r="G1336"/>
      <c r="H1336" s="10"/>
      <c r="K1336" s="15"/>
      <c r="L1336"/>
      <c r="M1336" s="10"/>
      <c r="P1336" s="15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</row>
    <row r="1337" spans="1:41" x14ac:dyDescent="0.25">
      <c r="A1337"/>
      <c r="B1337"/>
      <c r="C1337" s="10"/>
      <c r="F1337" s="15"/>
      <c r="G1337"/>
      <c r="H1337" s="10"/>
      <c r="K1337" s="15"/>
      <c r="L1337"/>
      <c r="M1337" s="10"/>
      <c r="P1337" s="15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</row>
    <row r="1338" spans="1:41" x14ac:dyDescent="0.25">
      <c r="A1338"/>
      <c r="B1338"/>
      <c r="C1338" s="10"/>
      <c r="F1338" s="15"/>
      <c r="G1338"/>
      <c r="H1338" s="10"/>
      <c r="K1338" s="15"/>
      <c r="L1338"/>
      <c r="M1338" s="10"/>
      <c r="P1338" s="15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</row>
    <row r="1339" spans="1:41" x14ac:dyDescent="0.25">
      <c r="A1339"/>
      <c r="B1339"/>
      <c r="C1339" s="10"/>
      <c r="F1339" s="15"/>
      <c r="G1339"/>
      <c r="H1339" s="10"/>
      <c r="K1339" s="15"/>
      <c r="L1339"/>
      <c r="M1339" s="10"/>
      <c r="P1339" s="15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</row>
    <row r="1340" spans="1:41" x14ac:dyDescent="0.25">
      <c r="A1340"/>
      <c r="B1340"/>
      <c r="C1340" s="10"/>
      <c r="F1340" s="15"/>
      <c r="G1340"/>
      <c r="H1340" s="10"/>
      <c r="K1340" s="15"/>
      <c r="L1340"/>
      <c r="M1340" s="10"/>
      <c r="P1340" s="15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</row>
    <row r="1341" spans="1:41" x14ac:dyDescent="0.25">
      <c r="A1341"/>
      <c r="B1341"/>
      <c r="C1341" s="10"/>
      <c r="F1341" s="15"/>
      <c r="G1341"/>
      <c r="H1341" s="10"/>
      <c r="K1341" s="15"/>
      <c r="L1341"/>
      <c r="M1341" s="10"/>
      <c r="P1341" s="15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</row>
    <row r="1342" spans="1:41" x14ac:dyDescent="0.25">
      <c r="A1342"/>
      <c r="B1342"/>
      <c r="C1342" s="10"/>
      <c r="F1342" s="15"/>
      <c r="G1342"/>
      <c r="H1342" s="10"/>
      <c r="K1342" s="15"/>
      <c r="L1342"/>
      <c r="M1342" s="10"/>
      <c r="P1342" s="15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</row>
    <row r="1343" spans="1:41" x14ac:dyDescent="0.25">
      <c r="A1343"/>
      <c r="B1343"/>
      <c r="C1343" s="10"/>
      <c r="F1343" s="15"/>
      <c r="G1343"/>
      <c r="H1343" s="10"/>
      <c r="K1343" s="15"/>
      <c r="L1343"/>
      <c r="M1343" s="10"/>
      <c r="P1343" s="15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</row>
    <row r="1344" spans="1:41" x14ac:dyDescent="0.25">
      <c r="A1344"/>
      <c r="B1344"/>
      <c r="C1344" s="10"/>
      <c r="F1344" s="15"/>
      <c r="G1344"/>
      <c r="H1344" s="10"/>
      <c r="K1344" s="15"/>
      <c r="L1344"/>
      <c r="M1344" s="10"/>
      <c r="P1344" s="15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</row>
    <row r="1345" spans="1:41" x14ac:dyDescent="0.25">
      <c r="A1345"/>
      <c r="B1345"/>
      <c r="C1345" s="10"/>
      <c r="F1345" s="15"/>
      <c r="G1345"/>
      <c r="H1345" s="10"/>
      <c r="K1345" s="15"/>
      <c r="L1345"/>
      <c r="M1345" s="10"/>
      <c r="P1345" s="1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</row>
    <row r="1346" spans="1:41" x14ac:dyDescent="0.25">
      <c r="A1346"/>
      <c r="B1346"/>
      <c r="C1346" s="10"/>
      <c r="F1346" s="15"/>
      <c r="G1346"/>
      <c r="H1346" s="10"/>
      <c r="K1346" s="15"/>
      <c r="L1346"/>
      <c r="M1346" s="10"/>
      <c r="P1346" s="15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</row>
    <row r="1347" spans="1:41" x14ac:dyDescent="0.25">
      <c r="A1347"/>
      <c r="B1347"/>
      <c r="C1347" s="10"/>
      <c r="F1347" s="15"/>
      <c r="G1347"/>
      <c r="H1347" s="10"/>
      <c r="K1347" s="15"/>
      <c r="L1347"/>
      <c r="M1347" s="10"/>
      <c r="P1347" s="15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</row>
    <row r="1348" spans="1:41" x14ac:dyDescent="0.25">
      <c r="A1348"/>
      <c r="B1348"/>
      <c r="C1348" s="10"/>
      <c r="F1348" s="15"/>
      <c r="G1348"/>
      <c r="H1348" s="10"/>
      <c r="K1348" s="15"/>
      <c r="L1348"/>
      <c r="M1348" s="10"/>
      <c r="P1348" s="15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</row>
    <row r="1349" spans="1:41" x14ac:dyDescent="0.25">
      <c r="A1349"/>
      <c r="B1349"/>
      <c r="C1349" s="10"/>
      <c r="F1349" s="15"/>
      <c r="G1349"/>
      <c r="H1349" s="10"/>
      <c r="K1349" s="15"/>
      <c r="L1349"/>
      <c r="M1349" s="10"/>
      <c r="P1349" s="15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</row>
    <row r="1350" spans="1:41" x14ac:dyDescent="0.25">
      <c r="A1350"/>
      <c r="B1350"/>
      <c r="C1350" s="10"/>
      <c r="F1350" s="15"/>
      <c r="G1350"/>
      <c r="H1350" s="10"/>
      <c r="K1350" s="15"/>
      <c r="L1350"/>
      <c r="M1350" s="10"/>
      <c r="P1350" s="15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</row>
    <row r="1351" spans="1:41" x14ac:dyDescent="0.25">
      <c r="A1351"/>
      <c r="B1351"/>
      <c r="C1351" s="10"/>
      <c r="F1351" s="15"/>
      <c r="G1351"/>
      <c r="H1351" s="10"/>
      <c r="K1351" s="15"/>
      <c r="L1351"/>
      <c r="M1351" s="10"/>
      <c r="P1351" s="15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</row>
    <row r="1352" spans="1:41" x14ac:dyDescent="0.25">
      <c r="A1352"/>
      <c r="B1352"/>
      <c r="C1352" s="10"/>
      <c r="F1352" s="15"/>
      <c r="G1352"/>
      <c r="H1352" s="10"/>
      <c r="K1352" s="15"/>
      <c r="L1352"/>
      <c r="M1352" s="10"/>
      <c r="P1352" s="15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</row>
    <row r="1353" spans="1:41" x14ac:dyDescent="0.25">
      <c r="A1353"/>
      <c r="B1353"/>
      <c r="C1353" s="10"/>
      <c r="F1353" s="15"/>
      <c r="G1353"/>
      <c r="H1353" s="10"/>
      <c r="K1353" s="15"/>
      <c r="L1353"/>
      <c r="M1353" s="10"/>
      <c r="P1353" s="15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</row>
    <row r="1354" spans="1:41" x14ac:dyDescent="0.25">
      <c r="A1354"/>
      <c r="B1354"/>
      <c r="C1354" s="10"/>
      <c r="F1354" s="15"/>
      <c r="G1354"/>
      <c r="H1354" s="10"/>
      <c r="K1354" s="15"/>
      <c r="L1354"/>
      <c r="M1354" s="10"/>
      <c r="P1354" s="15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</row>
    <row r="1355" spans="1:41" x14ac:dyDescent="0.25">
      <c r="A1355"/>
      <c r="B1355"/>
      <c r="C1355" s="10"/>
      <c r="F1355" s="15"/>
      <c r="G1355"/>
      <c r="H1355" s="10"/>
      <c r="K1355" s="15"/>
      <c r="L1355"/>
      <c r="M1355" s="10"/>
      <c r="P1355" s="1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</row>
    <row r="1356" spans="1:41" x14ac:dyDescent="0.25">
      <c r="A1356"/>
      <c r="B1356"/>
      <c r="C1356" s="10"/>
      <c r="F1356" s="15"/>
      <c r="G1356"/>
      <c r="H1356" s="10"/>
      <c r="K1356" s="15"/>
      <c r="L1356"/>
      <c r="M1356" s="10"/>
      <c r="P1356" s="15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</row>
    <row r="1357" spans="1:41" x14ac:dyDescent="0.25">
      <c r="A1357"/>
      <c r="B1357"/>
      <c r="C1357" s="10"/>
      <c r="F1357" s="15"/>
      <c r="G1357"/>
      <c r="H1357" s="10"/>
      <c r="K1357" s="15"/>
      <c r="L1357"/>
      <c r="M1357" s="10"/>
      <c r="P1357" s="15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</row>
    <row r="1358" spans="1:41" x14ac:dyDescent="0.25">
      <c r="A1358"/>
      <c r="B1358"/>
      <c r="C1358" s="10"/>
      <c r="F1358" s="15"/>
      <c r="G1358"/>
      <c r="H1358" s="10"/>
      <c r="K1358" s="15"/>
      <c r="L1358"/>
      <c r="M1358" s="10"/>
      <c r="P1358" s="15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</row>
    <row r="1359" spans="1:41" x14ac:dyDescent="0.25">
      <c r="A1359"/>
      <c r="B1359"/>
      <c r="C1359" s="10"/>
      <c r="F1359" s="15"/>
      <c r="G1359"/>
      <c r="H1359" s="10"/>
      <c r="K1359" s="15"/>
      <c r="L1359"/>
      <c r="M1359" s="10"/>
      <c r="P1359" s="15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</row>
    <row r="1360" spans="1:41" x14ac:dyDescent="0.25">
      <c r="A1360"/>
      <c r="B1360"/>
      <c r="C1360" s="10"/>
      <c r="F1360" s="15"/>
      <c r="G1360"/>
      <c r="H1360" s="10"/>
      <c r="K1360" s="15"/>
      <c r="L1360"/>
      <c r="M1360" s="10"/>
      <c r="P1360" s="15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</row>
    <row r="1361" spans="1:41" x14ac:dyDescent="0.25">
      <c r="A1361"/>
      <c r="B1361"/>
      <c r="C1361" s="10"/>
      <c r="F1361" s="15"/>
      <c r="G1361"/>
      <c r="H1361" s="10"/>
      <c r="K1361" s="15"/>
      <c r="L1361"/>
      <c r="M1361" s="10"/>
      <c r="P1361" s="15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</row>
    <row r="1362" spans="1:41" x14ac:dyDescent="0.25">
      <c r="A1362"/>
      <c r="B1362"/>
      <c r="C1362" s="10"/>
      <c r="F1362" s="15"/>
      <c r="G1362"/>
      <c r="H1362" s="10"/>
      <c r="K1362" s="15"/>
      <c r="L1362"/>
      <c r="M1362" s="10"/>
      <c r="P1362" s="15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</row>
    <row r="1363" spans="1:41" x14ac:dyDescent="0.25">
      <c r="A1363"/>
      <c r="B1363"/>
      <c r="C1363" s="10"/>
      <c r="F1363" s="15"/>
      <c r="G1363"/>
      <c r="H1363" s="10"/>
      <c r="K1363" s="15"/>
      <c r="L1363"/>
      <c r="M1363" s="10"/>
      <c r="P1363" s="15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</row>
    <row r="1364" spans="1:41" x14ac:dyDescent="0.25">
      <c r="A1364"/>
      <c r="B1364"/>
      <c r="C1364" s="10"/>
      <c r="F1364" s="15"/>
      <c r="G1364"/>
      <c r="H1364" s="10"/>
      <c r="K1364" s="15"/>
      <c r="L1364"/>
      <c r="M1364" s="10"/>
      <c r="P1364" s="15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</row>
    <row r="1365" spans="1:41" x14ac:dyDescent="0.25">
      <c r="A1365"/>
      <c r="B1365"/>
      <c r="C1365" s="10"/>
      <c r="F1365" s="15"/>
      <c r="G1365"/>
      <c r="H1365" s="10"/>
      <c r="K1365" s="15"/>
      <c r="L1365"/>
      <c r="M1365" s="10"/>
      <c r="P1365" s="1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</row>
    <row r="1366" spans="1:41" x14ac:dyDescent="0.25">
      <c r="A1366"/>
      <c r="B1366"/>
      <c r="C1366" s="10"/>
      <c r="F1366" s="15"/>
      <c r="G1366"/>
      <c r="H1366" s="10"/>
      <c r="K1366" s="15"/>
      <c r="L1366"/>
      <c r="M1366" s="10"/>
      <c r="P1366" s="15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</row>
    <row r="1367" spans="1:41" x14ac:dyDescent="0.25">
      <c r="A1367"/>
      <c r="B1367"/>
      <c r="C1367" s="10"/>
      <c r="F1367" s="15"/>
      <c r="G1367"/>
      <c r="H1367" s="10"/>
      <c r="K1367" s="15"/>
      <c r="L1367"/>
      <c r="M1367" s="10"/>
      <c r="P1367" s="15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</row>
    <row r="1368" spans="1:41" x14ac:dyDescent="0.25">
      <c r="A1368"/>
      <c r="B1368"/>
      <c r="C1368" s="10"/>
      <c r="F1368" s="15"/>
      <c r="G1368"/>
      <c r="H1368" s="10"/>
      <c r="K1368" s="15"/>
      <c r="L1368"/>
      <c r="M1368" s="10"/>
      <c r="P1368" s="15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</row>
    <row r="1369" spans="1:41" x14ac:dyDescent="0.25">
      <c r="A1369"/>
      <c r="B1369"/>
      <c r="C1369" s="10"/>
      <c r="F1369" s="15"/>
      <c r="G1369"/>
      <c r="H1369" s="10"/>
      <c r="K1369" s="15"/>
      <c r="L1369"/>
      <c r="M1369" s="10"/>
      <c r="P1369" s="15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</row>
    <row r="1370" spans="1:41" x14ac:dyDescent="0.25">
      <c r="A1370"/>
      <c r="B1370"/>
      <c r="C1370" s="10"/>
      <c r="F1370" s="15"/>
      <c r="G1370"/>
      <c r="H1370" s="10"/>
      <c r="K1370" s="15"/>
      <c r="L1370"/>
      <c r="M1370" s="10"/>
      <c r="P1370" s="15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</row>
    <row r="1371" spans="1:41" x14ac:dyDescent="0.25">
      <c r="A1371"/>
      <c r="B1371"/>
      <c r="C1371" s="10"/>
      <c r="F1371" s="15"/>
      <c r="G1371"/>
      <c r="H1371" s="10"/>
      <c r="K1371" s="15"/>
      <c r="L1371"/>
      <c r="M1371" s="10"/>
      <c r="P1371" s="15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</row>
    <row r="1372" spans="1:41" x14ac:dyDescent="0.25">
      <c r="A1372"/>
      <c r="B1372"/>
      <c r="C1372" s="10"/>
      <c r="F1372" s="15"/>
      <c r="G1372"/>
      <c r="H1372" s="10"/>
      <c r="K1372" s="15"/>
      <c r="L1372"/>
      <c r="M1372" s="10"/>
      <c r="P1372" s="15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</row>
    <row r="1373" spans="1:41" x14ac:dyDescent="0.25">
      <c r="A1373"/>
      <c r="B1373"/>
      <c r="C1373" s="10"/>
      <c r="F1373" s="15"/>
      <c r="G1373"/>
      <c r="H1373" s="10"/>
      <c r="K1373" s="15"/>
      <c r="L1373"/>
      <c r="M1373" s="10"/>
      <c r="P1373" s="15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</row>
    <row r="1374" spans="1:41" x14ac:dyDescent="0.25">
      <c r="A1374"/>
      <c r="B1374"/>
      <c r="C1374" s="10"/>
      <c r="F1374" s="15"/>
      <c r="G1374"/>
      <c r="H1374" s="10"/>
      <c r="K1374" s="15"/>
      <c r="L1374"/>
      <c r="M1374" s="10"/>
      <c r="P1374" s="15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</row>
    <row r="1375" spans="1:41" x14ac:dyDescent="0.25">
      <c r="A1375"/>
      <c r="B1375"/>
      <c r="C1375" s="10"/>
      <c r="F1375" s="15"/>
      <c r="G1375"/>
      <c r="H1375" s="10"/>
      <c r="K1375" s="15"/>
      <c r="L1375"/>
      <c r="M1375" s="10"/>
      <c r="P1375" s="1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</row>
    <row r="1376" spans="1:41" x14ac:dyDescent="0.25">
      <c r="A1376"/>
      <c r="B1376"/>
      <c r="C1376" s="10"/>
      <c r="F1376" s="15"/>
      <c r="G1376"/>
      <c r="H1376" s="10"/>
      <c r="K1376" s="15"/>
      <c r="L1376"/>
      <c r="M1376" s="10"/>
      <c r="P1376" s="15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</row>
    <row r="1377" spans="1:41" x14ac:dyDescent="0.25">
      <c r="A1377"/>
      <c r="B1377"/>
      <c r="C1377" s="10"/>
      <c r="F1377" s="15"/>
      <c r="G1377"/>
      <c r="H1377" s="10"/>
      <c r="K1377" s="15"/>
      <c r="L1377"/>
      <c r="M1377" s="10"/>
      <c r="P1377" s="15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</row>
    <row r="1378" spans="1:41" x14ac:dyDescent="0.25">
      <c r="A1378"/>
      <c r="B1378"/>
      <c r="C1378" s="10"/>
      <c r="F1378" s="15"/>
      <c r="G1378"/>
      <c r="H1378" s="10"/>
      <c r="K1378" s="15"/>
      <c r="L1378"/>
      <c r="M1378" s="10"/>
      <c r="P1378" s="15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</row>
    <row r="1379" spans="1:41" x14ac:dyDescent="0.25">
      <c r="A1379"/>
      <c r="B1379"/>
      <c r="C1379" s="10"/>
      <c r="F1379" s="15"/>
      <c r="G1379"/>
      <c r="H1379" s="10"/>
      <c r="K1379" s="15"/>
      <c r="L1379"/>
      <c r="M1379" s="10"/>
      <c r="P1379" s="15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</row>
    <row r="1380" spans="1:41" x14ac:dyDescent="0.25">
      <c r="A1380"/>
      <c r="B1380"/>
      <c r="C1380" s="10"/>
      <c r="F1380" s="15"/>
      <c r="G1380"/>
      <c r="H1380" s="10"/>
      <c r="K1380" s="15"/>
      <c r="L1380"/>
      <c r="M1380" s="10"/>
      <c r="P1380" s="15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</row>
    <row r="1381" spans="1:41" x14ac:dyDescent="0.25">
      <c r="A1381"/>
      <c r="B1381"/>
      <c r="C1381" s="10"/>
      <c r="F1381" s="15"/>
      <c r="G1381"/>
      <c r="H1381" s="10"/>
      <c r="K1381" s="15"/>
      <c r="L1381"/>
      <c r="M1381" s="10"/>
      <c r="P1381" s="15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</row>
    <row r="1382" spans="1:41" x14ac:dyDescent="0.25">
      <c r="A1382"/>
      <c r="B1382"/>
      <c r="C1382" s="10"/>
      <c r="F1382" s="15"/>
      <c r="G1382"/>
      <c r="H1382" s="10"/>
      <c r="K1382" s="15"/>
      <c r="L1382"/>
      <c r="M1382" s="10"/>
      <c r="P1382" s="15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</row>
    <row r="1383" spans="1:41" x14ac:dyDescent="0.25">
      <c r="A1383"/>
      <c r="B1383"/>
      <c r="C1383" s="10"/>
      <c r="F1383" s="15"/>
      <c r="G1383"/>
      <c r="H1383" s="10"/>
      <c r="K1383" s="15"/>
      <c r="L1383"/>
      <c r="M1383" s="10"/>
      <c r="P1383" s="15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</row>
    <row r="1384" spans="1:41" x14ac:dyDescent="0.25">
      <c r="A1384"/>
      <c r="B1384"/>
      <c r="C1384" s="10"/>
      <c r="F1384" s="15"/>
      <c r="G1384"/>
      <c r="H1384" s="10"/>
      <c r="K1384" s="15"/>
      <c r="L1384"/>
      <c r="M1384" s="10"/>
      <c r="P1384" s="15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</row>
    <row r="1385" spans="1:41" x14ac:dyDescent="0.25">
      <c r="A1385"/>
      <c r="B1385"/>
      <c r="C1385" s="10"/>
      <c r="F1385" s="15"/>
      <c r="G1385"/>
      <c r="H1385" s="10"/>
      <c r="K1385" s="15"/>
      <c r="L1385"/>
      <c r="M1385" s="10"/>
      <c r="P1385" s="1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</row>
    <row r="1386" spans="1:41" x14ac:dyDescent="0.25">
      <c r="A1386"/>
      <c r="B1386"/>
      <c r="C1386" s="10"/>
      <c r="F1386" s="15"/>
      <c r="G1386"/>
      <c r="H1386" s="10"/>
      <c r="K1386" s="15"/>
      <c r="L1386"/>
      <c r="M1386" s="10"/>
      <c r="P1386" s="15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</row>
    <row r="1387" spans="1:41" x14ac:dyDescent="0.25">
      <c r="A1387"/>
      <c r="B1387"/>
      <c r="C1387" s="10"/>
      <c r="F1387" s="15"/>
      <c r="G1387"/>
      <c r="H1387" s="10"/>
      <c r="K1387" s="15"/>
      <c r="L1387"/>
      <c r="M1387" s="10"/>
      <c r="P1387" s="15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</row>
    <row r="1388" spans="1:41" x14ac:dyDescent="0.25">
      <c r="A1388"/>
      <c r="B1388"/>
      <c r="C1388" s="10"/>
      <c r="F1388" s="15"/>
      <c r="G1388"/>
      <c r="H1388" s="10"/>
      <c r="K1388" s="15"/>
      <c r="L1388"/>
      <c r="M1388" s="10"/>
      <c r="P1388" s="15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</row>
    <row r="1389" spans="1:41" x14ac:dyDescent="0.25">
      <c r="A1389"/>
      <c r="B1389"/>
      <c r="C1389" s="10"/>
      <c r="F1389" s="15"/>
      <c r="G1389"/>
      <c r="H1389" s="10"/>
      <c r="K1389" s="15"/>
      <c r="L1389"/>
      <c r="M1389" s="10"/>
      <c r="P1389" s="15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</row>
    <row r="1390" spans="1:41" x14ac:dyDescent="0.25">
      <c r="A1390"/>
      <c r="B1390"/>
      <c r="C1390" s="10"/>
      <c r="F1390" s="15"/>
      <c r="G1390"/>
      <c r="H1390" s="10"/>
      <c r="K1390" s="15"/>
      <c r="L1390"/>
      <c r="M1390" s="10"/>
      <c r="P1390" s="15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</row>
    <row r="1391" spans="1:41" x14ac:dyDescent="0.25">
      <c r="A1391"/>
      <c r="B1391"/>
      <c r="C1391" s="10"/>
      <c r="F1391" s="15"/>
      <c r="G1391"/>
      <c r="H1391" s="10"/>
      <c r="K1391" s="15"/>
      <c r="L1391"/>
      <c r="M1391" s="10"/>
      <c r="P1391" s="15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</row>
    <row r="1392" spans="1:41" x14ac:dyDescent="0.25">
      <c r="A1392"/>
      <c r="B1392"/>
      <c r="C1392" s="10"/>
      <c r="F1392" s="15"/>
      <c r="G1392"/>
      <c r="H1392" s="10"/>
      <c r="K1392" s="15"/>
      <c r="L1392"/>
      <c r="M1392" s="10"/>
      <c r="P1392" s="15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</row>
    <row r="1393" spans="1:41" x14ac:dyDescent="0.25">
      <c r="A1393"/>
      <c r="B1393"/>
      <c r="C1393" s="10"/>
      <c r="F1393" s="15"/>
      <c r="G1393"/>
      <c r="H1393" s="10"/>
      <c r="K1393" s="15"/>
      <c r="L1393"/>
      <c r="M1393" s="10"/>
      <c r="P1393" s="15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</row>
    <row r="1394" spans="1:41" x14ac:dyDescent="0.25">
      <c r="A1394"/>
      <c r="B1394"/>
      <c r="C1394" s="10"/>
      <c r="F1394" s="15"/>
      <c r="G1394"/>
      <c r="H1394" s="10"/>
      <c r="K1394" s="15"/>
      <c r="L1394"/>
      <c r="M1394" s="10"/>
      <c r="P1394" s="15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</row>
    <row r="1395" spans="1:41" x14ac:dyDescent="0.25">
      <c r="A1395"/>
      <c r="B1395"/>
      <c r="C1395" s="10"/>
      <c r="F1395" s="15"/>
      <c r="G1395"/>
      <c r="H1395" s="10"/>
      <c r="K1395" s="15"/>
      <c r="L1395"/>
      <c r="M1395" s="10"/>
      <c r="P1395" s="1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</row>
    <row r="1396" spans="1:41" x14ac:dyDescent="0.25">
      <c r="A1396"/>
      <c r="B1396"/>
      <c r="C1396" s="10"/>
      <c r="F1396" s="15"/>
      <c r="G1396"/>
      <c r="H1396" s="10"/>
      <c r="K1396" s="15"/>
      <c r="L1396"/>
      <c r="M1396" s="10"/>
      <c r="P1396" s="15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</row>
    <row r="1397" spans="1:41" x14ac:dyDescent="0.25">
      <c r="A1397"/>
      <c r="B1397"/>
      <c r="C1397" s="10"/>
      <c r="F1397" s="15"/>
      <c r="G1397"/>
      <c r="H1397" s="10"/>
      <c r="K1397" s="15"/>
      <c r="L1397"/>
      <c r="M1397" s="10"/>
      <c r="P1397" s="15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</row>
    <row r="1398" spans="1:41" x14ac:dyDescent="0.25">
      <c r="A1398"/>
      <c r="B1398"/>
      <c r="C1398" s="10"/>
      <c r="F1398" s="15"/>
      <c r="G1398"/>
      <c r="H1398" s="10"/>
      <c r="K1398" s="15"/>
      <c r="L1398"/>
      <c r="M1398" s="10"/>
      <c r="P1398" s="15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</row>
    <row r="1399" spans="1:41" x14ac:dyDescent="0.25">
      <c r="A1399"/>
      <c r="B1399"/>
      <c r="C1399" s="10"/>
      <c r="F1399" s="15"/>
      <c r="G1399"/>
      <c r="H1399" s="10"/>
      <c r="K1399" s="15"/>
      <c r="L1399"/>
      <c r="M1399" s="10"/>
      <c r="P1399" s="15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</row>
    <row r="1400" spans="1:41" x14ac:dyDescent="0.25">
      <c r="A1400"/>
      <c r="B1400"/>
      <c r="C1400" s="10"/>
      <c r="F1400" s="15"/>
      <c r="G1400"/>
      <c r="H1400" s="10"/>
      <c r="K1400" s="15"/>
      <c r="L1400"/>
      <c r="M1400" s="10"/>
      <c r="P1400" s="15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</row>
    <row r="1401" spans="1:41" x14ac:dyDescent="0.25">
      <c r="A1401"/>
      <c r="B1401"/>
      <c r="C1401" s="10"/>
      <c r="F1401" s="15"/>
      <c r="G1401"/>
      <c r="H1401" s="10"/>
      <c r="K1401" s="15"/>
      <c r="L1401"/>
      <c r="M1401" s="10"/>
      <c r="P1401" s="15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</row>
    <row r="1402" spans="1:41" x14ac:dyDescent="0.25">
      <c r="A1402"/>
      <c r="B1402"/>
      <c r="C1402" s="10"/>
      <c r="F1402" s="15"/>
      <c r="G1402"/>
      <c r="H1402" s="10"/>
      <c r="K1402" s="15"/>
      <c r="L1402"/>
      <c r="M1402" s="10"/>
      <c r="P1402" s="15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</row>
    <row r="1403" spans="1:41" x14ac:dyDescent="0.25">
      <c r="A1403"/>
      <c r="B1403"/>
      <c r="C1403" s="10"/>
      <c r="F1403" s="15"/>
      <c r="G1403"/>
      <c r="H1403" s="10"/>
      <c r="K1403" s="15"/>
      <c r="L1403"/>
      <c r="M1403" s="10"/>
      <c r="P1403" s="15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</row>
    <row r="1404" spans="1:41" x14ac:dyDescent="0.25">
      <c r="A1404"/>
      <c r="B1404"/>
      <c r="C1404" s="10"/>
      <c r="F1404" s="15"/>
      <c r="G1404"/>
      <c r="H1404" s="10"/>
      <c r="K1404" s="15"/>
      <c r="L1404"/>
      <c r="M1404" s="10"/>
      <c r="P1404" s="15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</row>
    <row r="1405" spans="1:41" x14ac:dyDescent="0.25">
      <c r="A1405"/>
      <c r="B1405"/>
      <c r="C1405" s="10"/>
      <c r="F1405" s="15"/>
      <c r="G1405"/>
      <c r="H1405" s="10"/>
      <c r="K1405" s="15"/>
      <c r="L1405"/>
      <c r="M1405" s="10"/>
      <c r="P1405" s="1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</row>
    <row r="1406" spans="1:41" x14ac:dyDescent="0.25">
      <c r="A1406"/>
      <c r="B1406"/>
      <c r="C1406" s="10"/>
      <c r="F1406" s="15"/>
      <c r="G1406"/>
      <c r="H1406" s="10"/>
      <c r="K1406" s="15"/>
      <c r="L1406"/>
      <c r="M1406" s="10"/>
      <c r="P1406" s="15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</row>
    <row r="1407" spans="1:41" x14ac:dyDescent="0.25">
      <c r="A1407"/>
      <c r="B1407"/>
      <c r="C1407" s="10"/>
      <c r="F1407" s="15"/>
      <c r="G1407"/>
      <c r="H1407" s="10"/>
      <c r="K1407" s="15"/>
      <c r="L1407"/>
      <c r="M1407" s="10"/>
      <c r="P1407" s="15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</row>
    <row r="1408" spans="1:41" x14ac:dyDescent="0.25">
      <c r="A1408"/>
      <c r="B1408"/>
      <c r="C1408" s="10"/>
      <c r="F1408" s="15"/>
      <c r="G1408"/>
      <c r="H1408" s="10"/>
      <c r="K1408" s="15"/>
      <c r="L1408"/>
      <c r="M1408" s="10"/>
      <c r="P1408" s="15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</row>
    <row r="1409" spans="1:41" x14ac:dyDescent="0.25">
      <c r="A1409"/>
      <c r="B1409"/>
      <c r="C1409" s="10"/>
      <c r="F1409" s="15"/>
      <c r="G1409"/>
      <c r="H1409" s="10"/>
      <c r="K1409" s="15"/>
      <c r="L1409"/>
      <c r="M1409" s="10"/>
      <c r="P1409" s="15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</row>
    <row r="1410" spans="1:41" x14ac:dyDescent="0.25">
      <c r="A1410"/>
      <c r="B1410"/>
      <c r="C1410" s="10"/>
      <c r="F1410" s="15"/>
      <c r="G1410"/>
      <c r="H1410" s="10"/>
      <c r="K1410" s="15"/>
      <c r="L1410"/>
      <c r="M1410" s="10"/>
      <c r="P1410" s="15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</row>
    <row r="1411" spans="1:41" x14ac:dyDescent="0.25">
      <c r="A1411"/>
      <c r="B1411"/>
      <c r="C1411" s="10"/>
      <c r="F1411" s="15"/>
      <c r="G1411"/>
      <c r="H1411" s="10"/>
      <c r="K1411" s="15"/>
      <c r="L1411"/>
      <c r="M1411" s="10"/>
      <c r="P1411" s="15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</row>
    <row r="1412" spans="1:41" x14ac:dyDescent="0.25">
      <c r="A1412"/>
      <c r="B1412"/>
      <c r="C1412" s="10"/>
      <c r="F1412" s="15"/>
      <c r="G1412"/>
      <c r="H1412" s="10"/>
      <c r="K1412" s="15"/>
      <c r="L1412"/>
      <c r="M1412" s="10"/>
      <c r="P1412" s="15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</row>
    <row r="1413" spans="1:41" x14ac:dyDescent="0.25">
      <c r="A1413"/>
      <c r="B1413"/>
      <c r="C1413" s="10"/>
      <c r="F1413" s="15"/>
      <c r="G1413"/>
      <c r="H1413" s="10"/>
      <c r="K1413" s="15"/>
      <c r="L1413"/>
      <c r="M1413" s="10"/>
      <c r="P1413" s="15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</row>
    <row r="1414" spans="1:41" x14ac:dyDescent="0.25">
      <c r="A1414"/>
      <c r="B1414"/>
      <c r="C1414" s="10"/>
      <c r="F1414" s="15"/>
      <c r="G1414"/>
      <c r="H1414" s="10"/>
      <c r="K1414" s="15"/>
      <c r="L1414"/>
      <c r="M1414" s="10"/>
      <c r="P1414" s="15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</row>
    <row r="1415" spans="1:41" x14ac:dyDescent="0.25">
      <c r="A1415"/>
      <c r="B1415"/>
      <c r="C1415" s="10"/>
      <c r="F1415" s="15"/>
      <c r="G1415"/>
      <c r="H1415" s="10"/>
      <c r="K1415" s="15"/>
      <c r="L1415"/>
      <c r="M1415" s="10"/>
      <c r="P1415" s="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</row>
    <row r="1416" spans="1:41" x14ac:dyDescent="0.25">
      <c r="A1416"/>
      <c r="B1416"/>
      <c r="C1416" s="10"/>
      <c r="F1416" s="15"/>
      <c r="G1416"/>
      <c r="H1416" s="10"/>
      <c r="K1416" s="15"/>
      <c r="L1416"/>
      <c r="M1416" s="10"/>
      <c r="P1416" s="15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</row>
    <row r="1417" spans="1:41" x14ac:dyDescent="0.25">
      <c r="A1417"/>
      <c r="B1417"/>
      <c r="C1417" s="10"/>
      <c r="F1417" s="15"/>
      <c r="G1417"/>
      <c r="H1417" s="10"/>
      <c r="K1417" s="15"/>
      <c r="L1417"/>
      <c r="M1417" s="10"/>
      <c r="P1417" s="15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</row>
    <row r="1418" spans="1:41" x14ac:dyDescent="0.25">
      <c r="A1418"/>
      <c r="B1418"/>
      <c r="C1418" s="10"/>
      <c r="F1418" s="15"/>
      <c r="G1418"/>
      <c r="H1418" s="10"/>
      <c r="K1418" s="15"/>
      <c r="L1418"/>
      <c r="M1418" s="10"/>
      <c r="P1418" s="15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</row>
    <row r="1419" spans="1:41" x14ac:dyDescent="0.25">
      <c r="A1419"/>
      <c r="B1419"/>
      <c r="C1419" s="10"/>
      <c r="F1419" s="15"/>
      <c r="G1419"/>
      <c r="H1419" s="10"/>
      <c r="K1419" s="15"/>
      <c r="L1419"/>
      <c r="M1419" s="10"/>
      <c r="P1419" s="15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</row>
    <row r="1420" spans="1:41" x14ac:dyDescent="0.25">
      <c r="A1420"/>
      <c r="B1420"/>
      <c r="C1420" s="10"/>
      <c r="F1420" s="15"/>
      <c r="G1420"/>
      <c r="H1420" s="10"/>
      <c r="K1420" s="15"/>
      <c r="L1420"/>
      <c r="M1420" s="10"/>
      <c r="P1420" s="15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</row>
    <row r="1421" spans="1:41" x14ac:dyDescent="0.25">
      <c r="A1421"/>
      <c r="B1421"/>
      <c r="C1421" s="10"/>
      <c r="F1421" s="15"/>
      <c r="G1421"/>
      <c r="H1421" s="10"/>
      <c r="K1421" s="15"/>
      <c r="L1421"/>
      <c r="M1421" s="10"/>
      <c r="P1421" s="15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</row>
    <row r="1422" spans="1:41" x14ac:dyDescent="0.25">
      <c r="A1422"/>
      <c r="B1422"/>
      <c r="C1422" s="10"/>
      <c r="F1422" s="15"/>
      <c r="G1422"/>
      <c r="H1422" s="10"/>
      <c r="K1422" s="15"/>
      <c r="L1422"/>
      <c r="M1422" s="10"/>
      <c r="P1422" s="15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</row>
    <row r="1423" spans="1:41" x14ac:dyDescent="0.25">
      <c r="A1423"/>
      <c r="B1423"/>
      <c r="C1423" s="10"/>
      <c r="F1423" s="15"/>
      <c r="G1423"/>
      <c r="H1423" s="10"/>
      <c r="K1423" s="15"/>
      <c r="L1423"/>
      <c r="M1423" s="10"/>
      <c r="P1423" s="15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</row>
    <row r="1424" spans="1:41" x14ac:dyDescent="0.25">
      <c r="A1424"/>
      <c r="B1424"/>
      <c r="C1424" s="10"/>
      <c r="F1424" s="15"/>
      <c r="G1424"/>
      <c r="H1424" s="10"/>
      <c r="K1424" s="15"/>
      <c r="L1424"/>
      <c r="M1424" s="10"/>
      <c r="P1424" s="15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</row>
    <row r="1425" spans="1:41" x14ac:dyDescent="0.25">
      <c r="A1425"/>
      <c r="B1425"/>
      <c r="C1425" s="10"/>
      <c r="F1425" s="15"/>
      <c r="G1425"/>
      <c r="H1425" s="10"/>
      <c r="K1425" s="15"/>
      <c r="L1425"/>
      <c r="M1425" s="10"/>
      <c r="P1425" s="1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</row>
    <row r="1426" spans="1:41" x14ac:dyDescent="0.25">
      <c r="A1426"/>
      <c r="B1426"/>
      <c r="C1426" s="10"/>
      <c r="F1426" s="15"/>
      <c r="G1426"/>
      <c r="H1426" s="10"/>
      <c r="K1426" s="15"/>
      <c r="L1426"/>
      <c r="M1426" s="10"/>
      <c r="P1426" s="15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</row>
    <row r="1427" spans="1:41" x14ac:dyDescent="0.25">
      <c r="A1427"/>
      <c r="B1427"/>
      <c r="C1427" s="10"/>
      <c r="F1427" s="15"/>
      <c r="G1427"/>
      <c r="H1427" s="10"/>
      <c r="K1427" s="15"/>
      <c r="L1427"/>
      <c r="M1427" s="10"/>
      <c r="P1427" s="15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</row>
    <row r="1428" spans="1:41" x14ac:dyDescent="0.25">
      <c r="A1428"/>
      <c r="B1428"/>
      <c r="C1428" s="10"/>
      <c r="F1428" s="15"/>
      <c r="G1428"/>
      <c r="H1428" s="10"/>
      <c r="K1428" s="15"/>
      <c r="L1428"/>
      <c r="M1428" s="10"/>
      <c r="P1428" s="15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</row>
    <row r="1429" spans="1:41" x14ac:dyDescent="0.25">
      <c r="A1429"/>
      <c r="B1429"/>
      <c r="C1429" s="10"/>
      <c r="F1429" s="15"/>
      <c r="G1429"/>
      <c r="H1429" s="10"/>
      <c r="K1429" s="15"/>
      <c r="L1429"/>
      <c r="M1429" s="10"/>
      <c r="P1429" s="15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</row>
    <row r="1430" spans="1:41" x14ac:dyDescent="0.25">
      <c r="A1430"/>
      <c r="B1430"/>
      <c r="C1430" s="10"/>
      <c r="F1430" s="15"/>
      <c r="G1430"/>
      <c r="H1430" s="10"/>
      <c r="K1430" s="15"/>
      <c r="L1430"/>
      <c r="M1430" s="10"/>
      <c r="P1430" s="15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</row>
    <row r="1431" spans="1:41" x14ac:dyDescent="0.25">
      <c r="A1431"/>
      <c r="B1431"/>
      <c r="C1431" s="10"/>
      <c r="F1431" s="15"/>
      <c r="G1431"/>
      <c r="H1431" s="10"/>
      <c r="K1431" s="15"/>
      <c r="L1431"/>
      <c r="M1431" s="10"/>
      <c r="P1431" s="15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</row>
    <row r="1432" spans="1:41" x14ac:dyDescent="0.25">
      <c r="A1432"/>
      <c r="B1432"/>
      <c r="C1432" s="10"/>
      <c r="F1432" s="15"/>
      <c r="G1432"/>
      <c r="H1432" s="10"/>
      <c r="K1432" s="15"/>
      <c r="L1432"/>
      <c r="M1432" s="10"/>
      <c r="P1432" s="15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</row>
    <row r="1433" spans="1:41" x14ac:dyDescent="0.25">
      <c r="A1433"/>
      <c r="B1433"/>
      <c r="C1433" s="10"/>
      <c r="F1433" s="15"/>
      <c r="G1433"/>
      <c r="H1433" s="10"/>
      <c r="K1433" s="15"/>
      <c r="L1433"/>
      <c r="M1433" s="10"/>
      <c r="P1433" s="15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</row>
    <row r="1434" spans="1:41" x14ac:dyDescent="0.25">
      <c r="A1434"/>
      <c r="B1434"/>
      <c r="C1434" s="10"/>
      <c r="F1434" s="15"/>
      <c r="G1434"/>
      <c r="H1434" s="10"/>
      <c r="K1434" s="15"/>
      <c r="L1434"/>
      <c r="M1434" s="10"/>
      <c r="P1434" s="15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</row>
    <row r="1435" spans="1:41" x14ac:dyDescent="0.25">
      <c r="A1435"/>
      <c r="B1435"/>
      <c r="C1435" s="10"/>
      <c r="F1435" s="15"/>
      <c r="G1435"/>
      <c r="H1435" s="10"/>
      <c r="K1435" s="15"/>
      <c r="L1435"/>
      <c r="M1435" s="10"/>
      <c r="P1435" s="1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</row>
    <row r="1436" spans="1:41" x14ac:dyDescent="0.25">
      <c r="A1436"/>
      <c r="B1436"/>
      <c r="C1436" s="10"/>
      <c r="F1436" s="15"/>
      <c r="G1436"/>
      <c r="H1436" s="10"/>
      <c r="K1436" s="15"/>
      <c r="L1436"/>
      <c r="M1436" s="10"/>
      <c r="P1436" s="15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</row>
    <row r="1437" spans="1:41" x14ac:dyDescent="0.25">
      <c r="A1437"/>
      <c r="B1437"/>
      <c r="C1437" s="10"/>
      <c r="F1437" s="15"/>
      <c r="G1437"/>
      <c r="H1437" s="10"/>
      <c r="K1437" s="15"/>
      <c r="L1437"/>
      <c r="M1437" s="10"/>
      <c r="P1437" s="15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</row>
    <row r="1438" spans="1:41" x14ac:dyDescent="0.25">
      <c r="A1438"/>
      <c r="B1438"/>
      <c r="C1438" s="10"/>
      <c r="F1438" s="15"/>
      <c r="G1438"/>
      <c r="H1438" s="10"/>
      <c r="K1438" s="15"/>
      <c r="L1438"/>
      <c r="M1438" s="10"/>
      <c r="P1438" s="15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</row>
    <row r="1439" spans="1:41" x14ac:dyDescent="0.25">
      <c r="A1439"/>
      <c r="B1439"/>
      <c r="C1439" s="10"/>
      <c r="F1439" s="15"/>
      <c r="G1439"/>
      <c r="H1439" s="10"/>
      <c r="K1439" s="15"/>
      <c r="L1439"/>
      <c r="M1439" s="10"/>
      <c r="P1439" s="15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</row>
    <row r="1440" spans="1:41" x14ac:dyDescent="0.25">
      <c r="A1440"/>
      <c r="B1440"/>
      <c r="C1440" s="10"/>
      <c r="F1440" s="15"/>
      <c r="G1440"/>
      <c r="H1440" s="10"/>
      <c r="K1440" s="15"/>
      <c r="L1440"/>
      <c r="M1440" s="10"/>
      <c r="P1440" s="15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</row>
    <row r="1441" spans="1:41" x14ac:dyDescent="0.25">
      <c r="A1441"/>
      <c r="B1441"/>
      <c r="C1441" s="10"/>
      <c r="F1441" s="15"/>
      <c r="G1441"/>
      <c r="H1441" s="10"/>
      <c r="K1441" s="15"/>
      <c r="L1441"/>
      <c r="M1441" s="10"/>
      <c r="P1441" s="15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</row>
    <row r="1442" spans="1:41" x14ac:dyDescent="0.25">
      <c r="A1442"/>
      <c r="B1442"/>
      <c r="C1442" s="10"/>
      <c r="F1442" s="15"/>
      <c r="G1442"/>
      <c r="H1442" s="10"/>
      <c r="K1442" s="15"/>
      <c r="L1442"/>
      <c r="M1442" s="10"/>
      <c r="P1442" s="15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</row>
    <row r="1443" spans="1:41" x14ac:dyDescent="0.25">
      <c r="A1443"/>
      <c r="B1443"/>
      <c r="C1443" s="10"/>
      <c r="F1443" s="15"/>
      <c r="G1443"/>
      <c r="H1443" s="10"/>
      <c r="K1443" s="15"/>
      <c r="L1443"/>
      <c r="M1443" s="10"/>
      <c r="P1443" s="15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</row>
    <row r="1444" spans="1:41" x14ac:dyDescent="0.25">
      <c r="A1444"/>
      <c r="B1444"/>
      <c r="C1444" s="10"/>
      <c r="F1444" s="15"/>
      <c r="G1444"/>
      <c r="H1444" s="10"/>
      <c r="K1444" s="15"/>
      <c r="L1444"/>
      <c r="M1444" s="10"/>
      <c r="P1444" s="15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</row>
    <row r="1445" spans="1:41" x14ac:dyDescent="0.25">
      <c r="A1445"/>
      <c r="B1445"/>
      <c r="C1445" s="10"/>
      <c r="F1445" s="15"/>
      <c r="G1445"/>
      <c r="H1445" s="10"/>
      <c r="K1445" s="15"/>
      <c r="L1445"/>
      <c r="M1445" s="10"/>
      <c r="P1445" s="1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</row>
    <row r="1446" spans="1:41" x14ac:dyDescent="0.25">
      <c r="A1446"/>
      <c r="B1446"/>
      <c r="C1446" s="10"/>
      <c r="F1446" s="15"/>
      <c r="G1446"/>
      <c r="H1446" s="10"/>
      <c r="K1446" s="15"/>
      <c r="L1446"/>
      <c r="M1446" s="10"/>
      <c r="P1446" s="15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</row>
    <row r="1447" spans="1:41" x14ac:dyDescent="0.25">
      <c r="A1447"/>
      <c r="B1447"/>
      <c r="C1447" s="10"/>
      <c r="F1447" s="15"/>
      <c r="G1447"/>
      <c r="H1447" s="10"/>
      <c r="K1447" s="15"/>
      <c r="L1447"/>
      <c r="M1447" s="10"/>
      <c r="P1447" s="15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</row>
    <row r="1448" spans="1:41" x14ac:dyDescent="0.25">
      <c r="A1448"/>
      <c r="B1448"/>
      <c r="C1448" s="10"/>
      <c r="F1448" s="15"/>
      <c r="G1448"/>
      <c r="H1448" s="10"/>
      <c r="K1448" s="15"/>
      <c r="L1448"/>
      <c r="M1448" s="10"/>
      <c r="P1448" s="15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</row>
    <row r="1449" spans="1:41" x14ac:dyDescent="0.25">
      <c r="A1449"/>
      <c r="B1449"/>
      <c r="C1449" s="10"/>
      <c r="F1449" s="15"/>
      <c r="G1449"/>
      <c r="H1449" s="10"/>
      <c r="K1449" s="15"/>
      <c r="L1449"/>
      <c r="M1449" s="10"/>
      <c r="P1449" s="15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</row>
    <row r="1450" spans="1:41" x14ac:dyDescent="0.25">
      <c r="A1450"/>
      <c r="B1450"/>
      <c r="C1450" s="10"/>
      <c r="F1450" s="15"/>
      <c r="G1450"/>
      <c r="H1450" s="10"/>
      <c r="K1450" s="15"/>
      <c r="L1450"/>
      <c r="M1450" s="10"/>
      <c r="P1450" s="15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</row>
    <row r="1451" spans="1:41" x14ac:dyDescent="0.25">
      <c r="A1451"/>
      <c r="B1451"/>
      <c r="C1451" s="10"/>
      <c r="F1451" s="15"/>
      <c r="G1451"/>
      <c r="H1451" s="10"/>
      <c r="K1451" s="15"/>
      <c r="L1451"/>
      <c r="M1451" s="10"/>
      <c r="P1451" s="15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</row>
    <row r="1452" spans="1:41" x14ac:dyDescent="0.25">
      <c r="A1452"/>
      <c r="B1452"/>
      <c r="C1452" s="10"/>
      <c r="F1452" s="15"/>
      <c r="G1452"/>
      <c r="H1452" s="10"/>
      <c r="K1452" s="15"/>
      <c r="L1452"/>
      <c r="M1452" s="10"/>
      <c r="P1452" s="15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</row>
    <row r="1453" spans="1:41" x14ac:dyDescent="0.25">
      <c r="A1453"/>
      <c r="B1453"/>
      <c r="C1453" s="10"/>
      <c r="F1453" s="15"/>
      <c r="G1453"/>
      <c r="H1453" s="10"/>
      <c r="K1453" s="15"/>
      <c r="L1453"/>
      <c r="M1453" s="10"/>
      <c r="P1453" s="15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</row>
    <row r="1454" spans="1:41" x14ac:dyDescent="0.25">
      <c r="A1454"/>
      <c r="B1454"/>
      <c r="C1454" s="10"/>
      <c r="F1454" s="15"/>
      <c r="G1454"/>
      <c r="H1454" s="10"/>
      <c r="K1454" s="15"/>
      <c r="L1454"/>
      <c r="M1454" s="10"/>
      <c r="P1454" s="15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</row>
    <row r="1455" spans="1:41" x14ac:dyDescent="0.25">
      <c r="A1455"/>
      <c r="B1455"/>
      <c r="C1455" s="10"/>
      <c r="F1455" s="15"/>
      <c r="G1455"/>
      <c r="H1455" s="10"/>
      <c r="K1455" s="15"/>
      <c r="L1455"/>
      <c r="M1455" s="10"/>
      <c r="P1455" s="1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</row>
    <row r="1456" spans="1:41" x14ac:dyDescent="0.25">
      <c r="A1456"/>
      <c r="B1456"/>
      <c r="C1456" s="10"/>
      <c r="F1456" s="15"/>
      <c r="G1456"/>
      <c r="H1456" s="10"/>
      <c r="K1456" s="15"/>
      <c r="L1456"/>
      <c r="M1456" s="10"/>
      <c r="P1456" s="15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</row>
    <row r="1457" spans="1:41" x14ac:dyDescent="0.25">
      <c r="A1457"/>
      <c r="B1457"/>
      <c r="C1457" s="10"/>
      <c r="F1457" s="15"/>
      <c r="G1457"/>
      <c r="H1457" s="10"/>
      <c r="K1457" s="15"/>
      <c r="L1457"/>
      <c r="M1457" s="10"/>
      <c r="P1457" s="15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</row>
    <row r="1458" spans="1:41" x14ac:dyDescent="0.25">
      <c r="A1458"/>
      <c r="B1458"/>
      <c r="C1458" s="10"/>
      <c r="F1458" s="15"/>
      <c r="G1458"/>
      <c r="H1458" s="10"/>
      <c r="K1458" s="15"/>
      <c r="L1458"/>
      <c r="M1458" s="10"/>
      <c r="P1458" s="15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</row>
    <row r="1459" spans="1:41" x14ac:dyDescent="0.25">
      <c r="A1459"/>
      <c r="B1459"/>
      <c r="C1459" s="10"/>
      <c r="F1459" s="15"/>
      <c r="G1459"/>
      <c r="H1459" s="10"/>
      <c r="K1459" s="15"/>
      <c r="L1459"/>
      <c r="M1459" s="10"/>
      <c r="P1459" s="15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</row>
    <row r="1460" spans="1:41" x14ac:dyDescent="0.25">
      <c r="A1460"/>
      <c r="B1460"/>
      <c r="C1460" s="10"/>
      <c r="F1460" s="15"/>
      <c r="G1460"/>
      <c r="H1460" s="10"/>
      <c r="K1460" s="15"/>
      <c r="L1460"/>
      <c r="M1460" s="10"/>
      <c r="P1460" s="15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</row>
    <row r="1461" spans="1:41" x14ac:dyDescent="0.25">
      <c r="A1461"/>
      <c r="B1461"/>
      <c r="C1461" s="10"/>
      <c r="F1461" s="15"/>
      <c r="G1461"/>
      <c r="H1461" s="10"/>
      <c r="K1461" s="15"/>
      <c r="L1461"/>
      <c r="M1461" s="10"/>
      <c r="P1461" s="15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</row>
    <row r="1462" spans="1:41" x14ac:dyDescent="0.25">
      <c r="A1462"/>
      <c r="B1462"/>
      <c r="C1462" s="10"/>
      <c r="F1462" s="15"/>
      <c r="G1462"/>
      <c r="H1462" s="10"/>
      <c r="K1462" s="15"/>
      <c r="L1462"/>
      <c r="M1462" s="10"/>
      <c r="P1462" s="15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</row>
    <row r="1463" spans="1:41" x14ac:dyDescent="0.25">
      <c r="A1463"/>
      <c r="B1463"/>
      <c r="C1463" s="10"/>
      <c r="F1463" s="15"/>
      <c r="G1463"/>
      <c r="H1463" s="10"/>
      <c r="K1463" s="15"/>
      <c r="L1463"/>
      <c r="M1463" s="10"/>
      <c r="P1463" s="15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</row>
    <row r="1464" spans="1:41" x14ac:dyDescent="0.25">
      <c r="A1464"/>
      <c r="B1464"/>
      <c r="C1464" s="10"/>
      <c r="F1464" s="15"/>
      <c r="G1464"/>
      <c r="H1464" s="10"/>
      <c r="K1464" s="15"/>
      <c r="L1464"/>
      <c r="M1464" s="10"/>
      <c r="P1464" s="15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</row>
    <row r="1465" spans="1:41" x14ac:dyDescent="0.25">
      <c r="A1465"/>
      <c r="B1465"/>
      <c r="C1465" s="10"/>
      <c r="F1465" s="15"/>
      <c r="G1465"/>
      <c r="H1465" s="10"/>
      <c r="K1465" s="15"/>
      <c r="L1465"/>
      <c r="M1465" s="10"/>
      <c r="P1465" s="1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</row>
    <row r="1466" spans="1:41" x14ac:dyDescent="0.25">
      <c r="A1466"/>
      <c r="B1466"/>
      <c r="C1466" s="10"/>
      <c r="F1466" s="15"/>
      <c r="G1466"/>
      <c r="H1466" s="10"/>
      <c r="K1466" s="15"/>
      <c r="L1466"/>
      <c r="M1466" s="10"/>
      <c r="P1466" s="15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</row>
    <row r="1467" spans="1:41" x14ac:dyDescent="0.25">
      <c r="A1467"/>
      <c r="B1467"/>
      <c r="C1467" s="10"/>
      <c r="F1467" s="15"/>
      <c r="G1467"/>
      <c r="H1467" s="10"/>
      <c r="K1467" s="15"/>
      <c r="L1467"/>
      <c r="M1467" s="10"/>
      <c r="P1467" s="15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</row>
    <row r="1468" spans="1:41" x14ac:dyDescent="0.25">
      <c r="A1468"/>
      <c r="B1468"/>
      <c r="C1468" s="10"/>
      <c r="F1468" s="15"/>
      <c r="G1468"/>
      <c r="H1468" s="10"/>
      <c r="K1468" s="15"/>
      <c r="L1468"/>
      <c r="M1468" s="10"/>
      <c r="P1468" s="15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</row>
    <row r="1469" spans="1:41" x14ac:dyDescent="0.25">
      <c r="A1469"/>
      <c r="B1469"/>
      <c r="C1469" s="10"/>
      <c r="F1469" s="15"/>
      <c r="G1469"/>
      <c r="H1469" s="10"/>
      <c r="K1469" s="15"/>
      <c r="L1469"/>
      <c r="M1469" s="10"/>
      <c r="P1469" s="15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</row>
    <row r="1470" spans="1:41" x14ac:dyDescent="0.25">
      <c r="A1470"/>
      <c r="B1470"/>
      <c r="C1470" s="10"/>
      <c r="F1470" s="15"/>
      <c r="G1470"/>
      <c r="H1470" s="10"/>
      <c r="K1470" s="15"/>
      <c r="L1470"/>
      <c r="M1470" s="10"/>
      <c r="P1470" s="15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</row>
    <row r="1471" spans="1:41" x14ac:dyDescent="0.25">
      <c r="A1471"/>
      <c r="B1471"/>
      <c r="C1471" s="10"/>
      <c r="F1471" s="15"/>
      <c r="G1471"/>
      <c r="H1471" s="10"/>
      <c r="K1471" s="15"/>
      <c r="L1471"/>
      <c r="M1471" s="10"/>
      <c r="P1471" s="15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</row>
    <row r="1472" spans="1:41" x14ac:dyDescent="0.25">
      <c r="A1472"/>
      <c r="B1472"/>
      <c r="C1472" s="10"/>
      <c r="F1472" s="15"/>
      <c r="G1472"/>
      <c r="H1472" s="10"/>
      <c r="K1472" s="15"/>
      <c r="L1472"/>
      <c r="M1472" s="10"/>
      <c r="P1472" s="15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</row>
    <row r="1473" spans="1:41" x14ac:dyDescent="0.25">
      <c r="A1473"/>
      <c r="B1473"/>
      <c r="C1473" s="10"/>
      <c r="F1473" s="15"/>
      <c r="G1473"/>
      <c r="H1473" s="10"/>
      <c r="K1473" s="15"/>
      <c r="L1473"/>
      <c r="M1473" s="10"/>
      <c r="P1473" s="15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</row>
    <row r="1474" spans="1:41" x14ac:dyDescent="0.25">
      <c r="A1474"/>
      <c r="B1474"/>
      <c r="C1474" s="10"/>
      <c r="F1474" s="15"/>
      <c r="G1474"/>
      <c r="H1474" s="10"/>
      <c r="K1474" s="15"/>
      <c r="L1474"/>
      <c r="M1474" s="10"/>
      <c r="P1474" s="15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</row>
    <row r="1475" spans="1:41" x14ac:dyDescent="0.25">
      <c r="A1475"/>
      <c r="B1475"/>
      <c r="C1475" s="10"/>
      <c r="F1475" s="15"/>
      <c r="G1475"/>
      <c r="H1475" s="10"/>
      <c r="K1475" s="15"/>
      <c r="L1475"/>
      <c r="M1475" s="10"/>
      <c r="P1475" s="1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</row>
    <row r="1476" spans="1:41" x14ac:dyDescent="0.25">
      <c r="A1476"/>
      <c r="B1476"/>
      <c r="C1476" s="10"/>
      <c r="F1476" s="15"/>
      <c r="G1476"/>
      <c r="H1476" s="10"/>
      <c r="K1476" s="15"/>
      <c r="L1476"/>
      <c r="M1476" s="10"/>
      <c r="P1476" s="15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</row>
    <row r="1477" spans="1:41" x14ac:dyDescent="0.25">
      <c r="A1477"/>
      <c r="B1477"/>
      <c r="C1477" s="10"/>
      <c r="F1477" s="15"/>
      <c r="G1477"/>
      <c r="H1477" s="10"/>
      <c r="K1477" s="15"/>
      <c r="L1477"/>
      <c r="M1477" s="10"/>
      <c r="P1477" s="15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</row>
    <row r="1478" spans="1:41" x14ac:dyDescent="0.25">
      <c r="A1478"/>
      <c r="B1478"/>
      <c r="C1478" s="10"/>
      <c r="F1478" s="15"/>
      <c r="G1478"/>
      <c r="H1478" s="10"/>
      <c r="K1478" s="15"/>
      <c r="L1478"/>
      <c r="M1478" s="10"/>
      <c r="P1478" s="15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</row>
    <row r="1479" spans="1:41" x14ac:dyDescent="0.25">
      <c r="A1479"/>
      <c r="B1479"/>
      <c r="C1479" s="10"/>
      <c r="F1479" s="15"/>
      <c r="G1479"/>
      <c r="H1479" s="10"/>
      <c r="K1479" s="15"/>
      <c r="L1479"/>
      <c r="M1479" s="10"/>
      <c r="P1479" s="15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</row>
    <row r="1480" spans="1:41" x14ac:dyDescent="0.25">
      <c r="A1480"/>
      <c r="B1480"/>
      <c r="C1480" s="10"/>
      <c r="F1480" s="15"/>
      <c r="G1480"/>
      <c r="H1480" s="10"/>
      <c r="K1480" s="15"/>
      <c r="L1480"/>
      <c r="M1480" s="10"/>
      <c r="P1480" s="15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</row>
    <row r="1481" spans="1:41" x14ac:dyDescent="0.25">
      <c r="A1481"/>
      <c r="B1481"/>
      <c r="C1481" s="10"/>
      <c r="F1481" s="15"/>
      <c r="G1481"/>
      <c r="H1481" s="10"/>
      <c r="K1481" s="15"/>
      <c r="L1481"/>
      <c r="M1481" s="10"/>
      <c r="P1481" s="15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</row>
    <row r="1482" spans="1:41" x14ac:dyDescent="0.25">
      <c r="A1482"/>
      <c r="B1482"/>
      <c r="C1482" s="10"/>
      <c r="F1482" s="15"/>
      <c r="G1482"/>
      <c r="H1482" s="10"/>
      <c r="K1482" s="15"/>
      <c r="L1482"/>
      <c r="M1482" s="10"/>
      <c r="P1482" s="15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</row>
    <row r="1483" spans="1:41" x14ac:dyDescent="0.25">
      <c r="A1483"/>
      <c r="B1483"/>
      <c r="C1483" s="10"/>
      <c r="F1483" s="15"/>
      <c r="G1483"/>
      <c r="H1483" s="10"/>
      <c r="K1483" s="15"/>
      <c r="L1483"/>
      <c r="M1483" s="10"/>
      <c r="P1483" s="15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</row>
    <row r="1484" spans="1:41" x14ac:dyDescent="0.25">
      <c r="A1484"/>
      <c r="B1484"/>
      <c r="C1484" s="10"/>
      <c r="F1484" s="15"/>
      <c r="G1484"/>
      <c r="H1484" s="10"/>
      <c r="K1484" s="15"/>
      <c r="L1484"/>
      <c r="M1484" s="10"/>
      <c r="P1484" s="15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</row>
    <row r="1485" spans="1:41" x14ac:dyDescent="0.25">
      <c r="A1485"/>
      <c r="B1485"/>
      <c r="C1485" s="10"/>
      <c r="F1485" s="15"/>
      <c r="G1485"/>
      <c r="H1485" s="10"/>
      <c r="K1485" s="15"/>
      <c r="L1485"/>
      <c r="M1485" s="10"/>
      <c r="P1485" s="1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</row>
    <row r="1486" spans="1:41" x14ac:dyDescent="0.25">
      <c r="A1486"/>
      <c r="B1486"/>
      <c r="C1486" s="10"/>
      <c r="F1486" s="15"/>
      <c r="G1486"/>
      <c r="H1486" s="10"/>
      <c r="K1486" s="15"/>
      <c r="L1486"/>
      <c r="M1486" s="10"/>
      <c r="P1486" s="15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</row>
    <row r="1487" spans="1:41" x14ac:dyDescent="0.25">
      <c r="A1487"/>
      <c r="B1487"/>
      <c r="C1487" s="10"/>
      <c r="F1487" s="15"/>
      <c r="G1487"/>
      <c r="H1487" s="10"/>
      <c r="K1487" s="15"/>
      <c r="L1487"/>
      <c r="M1487" s="10"/>
      <c r="P1487" s="15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</row>
    <row r="1488" spans="1:41" x14ac:dyDescent="0.25">
      <c r="A1488"/>
      <c r="B1488"/>
      <c r="C1488" s="10"/>
      <c r="F1488" s="15"/>
      <c r="G1488"/>
      <c r="H1488" s="10"/>
      <c r="K1488" s="15"/>
      <c r="L1488"/>
      <c r="M1488" s="10"/>
      <c r="P1488" s="15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</row>
    <row r="1489" spans="1:41" x14ac:dyDescent="0.25">
      <c r="A1489"/>
      <c r="B1489"/>
      <c r="C1489" s="10"/>
      <c r="F1489" s="15"/>
      <c r="G1489"/>
      <c r="H1489" s="10"/>
      <c r="K1489" s="15"/>
      <c r="L1489"/>
      <c r="M1489" s="10"/>
      <c r="P1489" s="15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</row>
    <row r="1490" spans="1:41" x14ac:dyDescent="0.25">
      <c r="A1490"/>
      <c r="B1490"/>
      <c r="C1490" s="10"/>
      <c r="F1490" s="15"/>
      <c r="G1490"/>
      <c r="H1490" s="10"/>
      <c r="K1490" s="15"/>
      <c r="L1490"/>
      <c r="M1490" s="10"/>
      <c r="P1490" s="15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</row>
    <row r="1491" spans="1:41" x14ac:dyDescent="0.25">
      <c r="A1491"/>
      <c r="B1491"/>
      <c r="C1491" s="10"/>
      <c r="F1491" s="15"/>
      <c r="G1491"/>
      <c r="H1491" s="10"/>
      <c r="K1491" s="15"/>
      <c r="L1491"/>
      <c r="M1491" s="10"/>
      <c r="P1491" s="15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</row>
    <row r="1492" spans="1:41" x14ac:dyDescent="0.25">
      <c r="A1492"/>
      <c r="B1492"/>
      <c r="C1492" s="10"/>
      <c r="F1492" s="15"/>
      <c r="G1492"/>
      <c r="H1492" s="10"/>
      <c r="K1492" s="15"/>
      <c r="L1492"/>
      <c r="M1492" s="10"/>
      <c r="P1492" s="15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</row>
    <row r="1493" spans="1:41" x14ac:dyDescent="0.25">
      <c r="A1493"/>
      <c r="B1493"/>
      <c r="C1493" s="10"/>
      <c r="F1493" s="15"/>
      <c r="G1493"/>
      <c r="H1493" s="10"/>
      <c r="K1493" s="15"/>
      <c r="L1493"/>
      <c r="M1493" s="10"/>
      <c r="P1493" s="15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</row>
    <row r="1494" spans="1:41" x14ac:dyDescent="0.25">
      <c r="A1494"/>
      <c r="B1494"/>
      <c r="C1494" s="10"/>
      <c r="F1494" s="15"/>
      <c r="G1494"/>
      <c r="H1494" s="10"/>
      <c r="K1494" s="15"/>
      <c r="L1494"/>
      <c r="M1494" s="10"/>
      <c r="P1494" s="15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</row>
    <row r="1495" spans="1:41" x14ac:dyDescent="0.25">
      <c r="A1495"/>
      <c r="B1495"/>
      <c r="C1495" s="10"/>
      <c r="F1495" s="15"/>
      <c r="G1495"/>
      <c r="H1495" s="10"/>
      <c r="K1495" s="15"/>
      <c r="L1495"/>
      <c r="M1495" s="10"/>
      <c r="P1495" s="1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</row>
    <row r="1496" spans="1:41" x14ac:dyDescent="0.25">
      <c r="A1496"/>
      <c r="B1496"/>
      <c r="C1496" s="10"/>
      <c r="F1496" s="15"/>
      <c r="G1496"/>
      <c r="H1496" s="10"/>
      <c r="K1496" s="15"/>
      <c r="L1496"/>
      <c r="M1496" s="10"/>
      <c r="P1496" s="15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</row>
    <row r="1497" spans="1:41" x14ac:dyDescent="0.25">
      <c r="A1497"/>
      <c r="B1497"/>
      <c r="C1497" s="10"/>
      <c r="F1497" s="15"/>
      <c r="G1497"/>
      <c r="H1497" s="10"/>
      <c r="K1497" s="15"/>
      <c r="L1497"/>
      <c r="M1497" s="10"/>
      <c r="P1497" s="15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</row>
    <row r="1498" spans="1:41" x14ac:dyDescent="0.25">
      <c r="A1498"/>
      <c r="B1498"/>
      <c r="C1498" s="10"/>
      <c r="F1498" s="15"/>
      <c r="G1498"/>
      <c r="H1498" s="10"/>
      <c r="K1498" s="15"/>
      <c r="L1498"/>
      <c r="M1498" s="10"/>
      <c r="P1498" s="15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</row>
    <row r="1499" spans="1:41" x14ac:dyDescent="0.25">
      <c r="A1499"/>
      <c r="B1499"/>
      <c r="C1499" s="10"/>
      <c r="F1499" s="15"/>
      <c r="G1499"/>
      <c r="H1499" s="10"/>
      <c r="K1499" s="15"/>
      <c r="L1499"/>
      <c r="M1499" s="10"/>
      <c r="P1499" s="15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</row>
    <row r="1500" spans="1:41" x14ac:dyDescent="0.25">
      <c r="A1500"/>
      <c r="B1500"/>
      <c r="C1500" s="10"/>
      <c r="F1500" s="15"/>
      <c r="G1500"/>
      <c r="H1500" s="10"/>
      <c r="K1500" s="15"/>
      <c r="L1500"/>
      <c r="M1500" s="10"/>
      <c r="P1500" s="15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</row>
    <row r="1501" spans="1:41" x14ac:dyDescent="0.25">
      <c r="A1501"/>
      <c r="B1501"/>
      <c r="C1501" s="10"/>
      <c r="F1501" s="15"/>
      <c r="G1501"/>
      <c r="H1501" s="10"/>
      <c r="K1501" s="15"/>
      <c r="L1501"/>
      <c r="M1501" s="10"/>
      <c r="P1501" s="15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</row>
    <row r="1502" spans="1:41" x14ac:dyDescent="0.25">
      <c r="A1502"/>
      <c r="B1502"/>
      <c r="C1502" s="10"/>
      <c r="F1502" s="15"/>
      <c r="G1502"/>
      <c r="H1502" s="10"/>
      <c r="K1502" s="15"/>
      <c r="L1502"/>
      <c r="M1502" s="10"/>
      <c r="P1502" s="15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</row>
    <row r="1503" spans="1:41" x14ac:dyDescent="0.25">
      <c r="A1503"/>
      <c r="B1503"/>
      <c r="C1503" s="10"/>
      <c r="F1503" s="15"/>
      <c r="G1503"/>
      <c r="H1503" s="10"/>
      <c r="K1503" s="15"/>
      <c r="L1503"/>
      <c r="M1503" s="10"/>
      <c r="P1503" s="15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</row>
    <row r="1504" spans="1:41" x14ac:dyDescent="0.25">
      <c r="A1504"/>
      <c r="B1504"/>
      <c r="C1504" s="10"/>
      <c r="F1504" s="15"/>
      <c r="G1504"/>
      <c r="H1504" s="10"/>
      <c r="K1504" s="15"/>
      <c r="L1504"/>
      <c r="M1504" s="10"/>
      <c r="P1504" s="15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</row>
    <row r="1505" spans="1:41" x14ac:dyDescent="0.25">
      <c r="A1505"/>
      <c r="B1505"/>
      <c r="C1505" s="10"/>
      <c r="F1505" s="15"/>
      <c r="G1505"/>
      <c r="H1505" s="10"/>
      <c r="K1505" s="15"/>
      <c r="L1505"/>
      <c r="M1505" s="10"/>
      <c r="P1505" s="1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</row>
    <row r="1506" spans="1:41" x14ac:dyDescent="0.25">
      <c r="A1506"/>
      <c r="B1506"/>
      <c r="C1506" s="10"/>
      <c r="F1506" s="15"/>
      <c r="G1506"/>
      <c r="H1506" s="10"/>
      <c r="K1506" s="15"/>
      <c r="L1506"/>
      <c r="M1506" s="10"/>
      <c r="P1506" s="15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</row>
    <row r="1507" spans="1:41" x14ac:dyDescent="0.25">
      <c r="A1507"/>
      <c r="B1507"/>
      <c r="C1507" s="10"/>
      <c r="F1507" s="15"/>
      <c r="G1507"/>
      <c r="H1507" s="10"/>
      <c r="K1507" s="15"/>
      <c r="L1507"/>
      <c r="M1507" s="10"/>
      <c r="P1507" s="15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</row>
    <row r="1508" spans="1:41" x14ac:dyDescent="0.25">
      <c r="A1508"/>
      <c r="B1508"/>
      <c r="C1508" s="10"/>
      <c r="F1508" s="15"/>
      <c r="G1508"/>
      <c r="H1508" s="10"/>
      <c r="K1508" s="15"/>
      <c r="L1508"/>
      <c r="M1508" s="10"/>
      <c r="P1508" s="15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</row>
    <row r="1509" spans="1:41" x14ac:dyDescent="0.25">
      <c r="A1509"/>
      <c r="B1509"/>
      <c r="C1509" s="10"/>
      <c r="F1509" s="15"/>
      <c r="G1509"/>
      <c r="H1509" s="10"/>
      <c r="K1509" s="15"/>
      <c r="L1509"/>
      <c r="M1509" s="10"/>
      <c r="P1509" s="15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</row>
    <row r="1510" spans="1:41" x14ac:dyDescent="0.25">
      <c r="A1510"/>
      <c r="B1510"/>
      <c r="C1510" s="10"/>
      <c r="F1510" s="15"/>
      <c r="G1510"/>
      <c r="H1510" s="10"/>
      <c r="K1510" s="15"/>
      <c r="L1510"/>
      <c r="M1510" s="10"/>
      <c r="P1510" s="15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</row>
    <row r="1511" spans="1:41" x14ac:dyDescent="0.25">
      <c r="A1511"/>
      <c r="B1511"/>
      <c r="C1511" s="10"/>
      <c r="F1511" s="15"/>
      <c r="G1511"/>
      <c r="H1511" s="10"/>
      <c r="K1511" s="15"/>
      <c r="L1511"/>
      <c r="M1511" s="10"/>
      <c r="P1511" s="15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</row>
    <row r="1512" spans="1:41" x14ac:dyDescent="0.25">
      <c r="A1512"/>
      <c r="B1512"/>
      <c r="C1512" s="10"/>
      <c r="F1512" s="15"/>
      <c r="G1512"/>
      <c r="H1512" s="10"/>
      <c r="K1512" s="15"/>
      <c r="L1512"/>
      <c r="M1512" s="10"/>
      <c r="P1512" s="15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</row>
    <row r="1513" spans="1:41" x14ac:dyDescent="0.25">
      <c r="A1513"/>
      <c r="B1513"/>
      <c r="C1513" s="10"/>
      <c r="F1513" s="15"/>
      <c r="G1513"/>
      <c r="H1513" s="10"/>
      <c r="K1513" s="15"/>
      <c r="L1513"/>
      <c r="M1513" s="10"/>
      <c r="P1513" s="15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</row>
    <row r="1514" spans="1:41" x14ac:dyDescent="0.25">
      <c r="A1514"/>
      <c r="B1514"/>
      <c r="C1514" s="10"/>
      <c r="F1514" s="15"/>
      <c r="G1514"/>
      <c r="H1514" s="10"/>
      <c r="K1514" s="15"/>
      <c r="L1514"/>
      <c r="M1514" s="10"/>
      <c r="P1514" s="15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</row>
    <row r="1515" spans="1:41" x14ac:dyDescent="0.25">
      <c r="A1515"/>
      <c r="B1515"/>
      <c r="C1515" s="10"/>
      <c r="F1515" s="15"/>
      <c r="G1515"/>
      <c r="H1515" s="10"/>
      <c r="K1515" s="15"/>
      <c r="L1515"/>
      <c r="M1515" s="10"/>
      <c r="P1515" s="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</row>
    <row r="1516" spans="1:41" x14ac:dyDescent="0.25">
      <c r="A1516"/>
      <c r="B1516"/>
      <c r="C1516" s="10"/>
      <c r="F1516" s="15"/>
      <c r="G1516"/>
      <c r="H1516" s="10"/>
      <c r="K1516" s="15"/>
      <c r="L1516"/>
      <c r="M1516" s="10"/>
      <c r="P1516" s="15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</row>
    <row r="1517" spans="1:41" x14ac:dyDescent="0.25">
      <c r="A1517"/>
      <c r="B1517"/>
      <c r="C1517" s="10"/>
      <c r="F1517" s="15"/>
      <c r="G1517"/>
      <c r="H1517" s="10"/>
      <c r="K1517" s="15"/>
      <c r="L1517"/>
      <c r="M1517" s="10"/>
      <c r="P1517" s="15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</row>
    <row r="1518" spans="1:41" x14ac:dyDescent="0.25">
      <c r="A1518"/>
      <c r="B1518"/>
      <c r="C1518" s="10"/>
      <c r="F1518" s="15"/>
      <c r="G1518"/>
      <c r="H1518" s="10"/>
      <c r="K1518" s="15"/>
      <c r="L1518"/>
      <c r="M1518" s="10"/>
      <c r="P1518" s="15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</row>
    <row r="1519" spans="1:41" x14ac:dyDescent="0.25">
      <c r="A1519"/>
      <c r="B1519"/>
      <c r="C1519" s="10"/>
      <c r="F1519" s="15"/>
      <c r="G1519"/>
      <c r="H1519" s="10"/>
      <c r="K1519" s="15"/>
      <c r="L1519"/>
      <c r="M1519" s="10"/>
      <c r="P1519" s="15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</row>
    <row r="1520" spans="1:41" x14ac:dyDescent="0.25">
      <c r="A1520"/>
      <c r="B1520"/>
      <c r="C1520" s="10"/>
      <c r="F1520" s="15"/>
      <c r="G1520"/>
      <c r="H1520" s="10"/>
      <c r="K1520" s="15"/>
      <c r="L1520"/>
      <c r="M1520" s="10"/>
      <c r="P1520" s="15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</row>
    <row r="1521" spans="1:41" x14ac:dyDescent="0.25">
      <c r="A1521"/>
      <c r="B1521"/>
      <c r="C1521" s="10"/>
      <c r="F1521" s="15"/>
      <c r="G1521"/>
      <c r="H1521" s="10"/>
      <c r="K1521" s="15"/>
      <c r="L1521"/>
      <c r="M1521" s="10"/>
      <c r="P1521" s="15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</row>
    <row r="1522" spans="1:41" x14ac:dyDescent="0.25">
      <c r="A1522"/>
      <c r="B1522"/>
      <c r="C1522" s="10"/>
      <c r="F1522" s="15"/>
      <c r="G1522"/>
      <c r="H1522" s="10"/>
      <c r="K1522" s="15"/>
      <c r="L1522"/>
      <c r="M1522" s="10"/>
      <c r="P1522" s="15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</row>
    <row r="1523" spans="1:41" x14ac:dyDescent="0.25">
      <c r="A1523"/>
      <c r="B1523"/>
      <c r="C1523" s="10"/>
      <c r="F1523" s="15"/>
      <c r="G1523"/>
      <c r="H1523" s="10"/>
      <c r="K1523" s="15"/>
      <c r="L1523"/>
      <c r="M1523" s="10"/>
      <c r="P1523" s="15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</row>
    <row r="1524" spans="1:41" x14ac:dyDescent="0.25">
      <c r="A1524"/>
      <c r="B1524"/>
      <c r="C1524" s="10"/>
      <c r="F1524" s="15"/>
      <c r="G1524"/>
      <c r="H1524" s="10"/>
      <c r="K1524" s="15"/>
      <c r="L1524"/>
      <c r="M1524" s="10"/>
      <c r="P1524" s="15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</row>
    <row r="1525" spans="1:41" x14ac:dyDescent="0.25">
      <c r="A1525"/>
      <c r="B1525"/>
      <c r="C1525" s="10"/>
      <c r="F1525" s="15"/>
      <c r="G1525"/>
      <c r="H1525" s="10"/>
      <c r="K1525" s="15"/>
      <c r="L1525"/>
      <c r="M1525" s="10"/>
      <c r="P1525" s="1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</row>
    <row r="1526" spans="1:41" x14ac:dyDescent="0.25">
      <c r="A1526"/>
      <c r="B1526"/>
      <c r="C1526" s="10"/>
      <c r="F1526" s="15"/>
      <c r="G1526"/>
      <c r="H1526" s="10"/>
      <c r="K1526" s="15"/>
      <c r="L1526"/>
      <c r="M1526" s="10"/>
      <c r="P1526" s="15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</row>
    <row r="1527" spans="1:41" x14ac:dyDescent="0.25">
      <c r="A1527"/>
      <c r="B1527"/>
      <c r="C1527" s="10"/>
      <c r="F1527" s="15"/>
      <c r="G1527"/>
      <c r="H1527" s="10"/>
      <c r="K1527" s="15"/>
      <c r="L1527"/>
      <c r="M1527" s="10"/>
      <c r="P1527" s="15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</row>
    <row r="1528" spans="1:41" x14ac:dyDescent="0.25">
      <c r="A1528"/>
      <c r="B1528"/>
      <c r="C1528" s="10"/>
      <c r="F1528" s="15"/>
      <c r="G1528"/>
      <c r="H1528" s="10"/>
      <c r="K1528" s="15"/>
      <c r="L1528"/>
      <c r="M1528" s="10"/>
      <c r="P1528" s="15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</row>
    <row r="1529" spans="1:41" x14ac:dyDescent="0.25">
      <c r="A1529"/>
      <c r="B1529"/>
      <c r="C1529" s="10"/>
      <c r="F1529" s="15"/>
      <c r="G1529"/>
      <c r="H1529" s="10"/>
      <c r="K1529" s="15"/>
      <c r="L1529"/>
      <c r="M1529" s="10"/>
      <c r="P1529" s="15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</row>
    <row r="1530" spans="1:41" x14ac:dyDescent="0.25">
      <c r="A1530"/>
      <c r="B1530"/>
      <c r="C1530" s="10"/>
      <c r="F1530" s="15"/>
      <c r="G1530"/>
      <c r="H1530" s="10"/>
      <c r="K1530" s="15"/>
      <c r="L1530"/>
      <c r="M1530" s="10"/>
      <c r="P1530" s="15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</row>
    <row r="1531" spans="1:41" x14ac:dyDescent="0.25">
      <c r="A1531"/>
      <c r="B1531"/>
      <c r="C1531" s="10"/>
      <c r="F1531" s="15"/>
      <c r="G1531"/>
      <c r="H1531" s="10"/>
      <c r="K1531" s="15"/>
      <c r="L1531"/>
      <c r="M1531" s="10"/>
      <c r="P1531" s="15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</row>
    <row r="1532" spans="1:41" x14ac:dyDescent="0.25">
      <c r="A1532"/>
      <c r="B1532"/>
      <c r="C1532" s="10"/>
      <c r="F1532" s="15"/>
      <c r="G1532"/>
      <c r="H1532" s="10"/>
      <c r="K1532" s="15"/>
      <c r="L1532"/>
      <c r="M1532" s="10"/>
      <c r="P1532" s="15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</row>
    <row r="1533" spans="1:41" x14ac:dyDescent="0.25">
      <c r="A1533"/>
      <c r="B1533"/>
      <c r="C1533" s="10"/>
      <c r="F1533" s="15"/>
      <c r="G1533"/>
      <c r="H1533" s="10"/>
      <c r="K1533" s="15"/>
      <c r="L1533"/>
      <c r="M1533" s="10"/>
      <c r="P1533" s="15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</row>
    <row r="1534" spans="1:41" x14ac:dyDescent="0.25">
      <c r="A1534"/>
      <c r="B1534"/>
      <c r="C1534" s="10"/>
      <c r="F1534" s="15"/>
      <c r="G1534"/>
      <c r="H1534" s="10"/>
      <c r="K1534" s="15"/>
      <c r="L1534"/>
      <c r="M1534" s="10"/>
      <c r="P1534" s="15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</row>
    <row r="1535" spans="1:41" x14ac:dyDescent="0.25">
      <c r="A1535"/>
      <c r="B1535"/>
      <c r="C1535" s="10"/>
      <c r="F1535" s="15"/>
      <c r="G1535"/>
      <c r="H1535" s="10"/>
      <c r="K1535" s="15"/>
      <c r="L1535"/>
      <c r="M1535" s="10"/>
      <c r="P1535" s="1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</row>
    <row r="1536" spans="1:41" x14ac:dyDescent="0.25">
      <c r="A1536"/>
      <c r="B1536"/>
      <c r="C1536" s="10"/>
      <c r="F1536" s="15"/>
      <c r="G1536"/>
      <c r="H1536" s="10"/>
      <c r="K1536" s="15"/>
      <c r="L1536"/>
      <c r="M1536" s="10"/>
      <c r="P1536" s="15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</row>
    <row r="1537" spans="1:41" x14ac:dyDescent="0.25">
      <c r="A1537"/>
      <c r="B1537"/>
      <c r="C1537" s="10"/>
      <c r="F1537" s="15"/>
      <c r="G1537"/>
      <c r="H1537" s="10"/>
      <c r="K1537" s="15"/>
      <c r="L1537"/>
      <c r="M1537" s="10"/>
      <c r="P1537" s="15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</row>
    <row r="1538" spans="1:41" x14ac:dyDescent="0.25">
      <c r="A1538"/>
      <c r="B1538"/>
      <c r="C1538" s="10"/>
      <c r="F1538" s="15"/>
      <c r="G1538"/>
      <c r="H1538" s="10"/>
      <c r="K1538" s="15"/>
      <c r="L1538"/>
      <c r="M1538" s="10"/>
      <c r="P1538" s="15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</row>
    <row r="1539" spans="1:41" x14ac:dyDescent="0.25">
      <c r="A1539"/>
      <c r="B1539"/>
      <c r="C1539" s="10"/>
      <c r="F1539" s="15"/>
      <c r="G1539"/>
      <c r="H1539" s="10"/>
      <c r="K1539" s="15"/>
      <c r="L1539"/>
      <c r="M1539" s="10"/>
      <c r="P1539" s="15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</row>
    <row r="1540" spans="1:41" x14ac:dyDescent="0.25">
      <c r="A1540"/>
      <c r="B1540"/>
      <c r="C1540" s="10"/>
      <c r="F1540" s="15"/>
      <c r="G1540"/>
      <c r="H1540" s="10"/>
      <c r="K1540" s="15"/>
      <c r="L1540"/>
      <c r="M1540" s="10"/>
      <c r="P1540" s="15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</row>
    <row r="1541" spans="1:41" x14ac:dyDescent="0.25">
      <c r="A1541"/>
      <c r="B1541"/>
      <c r="C1541" s="10"/>
      <c r="F1541" s="15"/>
      <c r="G1541"/>
      <c r="H1541" s="10"/>
      <c r="K1541" s="15"/>
      <c r="L1541"/>
      <c r="M1541" s="10"/>
      <c r="P1541" s="15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</row>
    <row r="1542" spans="1:41" x14ac:dyDescent="0.25">
      <c r="A1542"/>
      <c r="B1542"/>
      <c r="C1542" s="10"/>
      <c r="F1542" s="15"/>
      <c r="G1542"/>
      <c r="H1542" s="10"/>
      <c r="K1542" s="15"/>
      <c r="L1542"/>
      <c r="M1542" s="10"/>
      <c r="P1542" s="15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</row>
    <row r="1543" spans="1:41" x14ac:dyDescent="0.25">
      <c r="A1543"/>
      <c r="B1543"/>
      <c r="C1543" s="10"/>
      <c r="F1543" s="15"/>
      <c r="G1543"/>
      <c r="H1543" s="10"/>
      <c r="K1543" s="15"/>
      <c r="L1543"/>
      <c r="M1543" s="10"/>
      <c r="P1543" s="15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</row>
    <row r="1544" spans="1:41" x14ac:dyDescent="0.25">
      <c r="A1544"/>
      <c r="B1544"/>
      <c r="C1544" s="10"/>
      <c r="F1544" s="15"/>
      <c r="G1544"/>
      <c r="H1544" s="10"/>
      <c r="K1544" s="15"/>
      <c r="L1544"/>
      <c r="M1544" s="10"/>
      <c r="P1544" s="15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</row>
    <row r="1545" spans="1:41" x14ac:dyDescent="0.25">
      <c r="A1545"/>
      <c r="B1545"/>
      <c r="C1545" s="10"/>
      <c r="F1545" s="15"/>
      <c r="G1545"/>
      <c r="H1545" s="10"/>
      <c r="K1545" s="15"/>
      <c r="L1545"/>
      <c r="M1545" s="10"/>
      <c r="P1545" s="1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</row>
    <row r="1546" spans="1:41" x14ac:dyDescent="0.25">
      <c r="A1546"/>
      <c r="B1546"/>
      <c r="C1546" s="10"/>
      <c r="F1546" s="15"/>
      <c r="G1546"/>
      <c r="H1546" s="10"/>
      <c r="K1546" s="15"/>
      <c r="L1546"/>
      <c r="M1546" s="10"/>
      <c r="P1546" s="15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</row>
    <row r="1547" spans="1:41" x14ac:dyDescent="0.25">
      <c r="A1547"/>
      <c r="B1547"/>
      <c r="C1547" s="10"/>
      <c r="F1547" s="15"/>
      <c r="G1547"/>
      <c r="H1547" s="10"/>
      <c r="K1547" s="15"/>
      <c r="L1547"/>
      <c r="M1547" s="10"/>
      <c r="P1547" s="15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</row>
    <row r="1548" spans="1:41" x14ac:dyDescent="0.25">
      <c r="A1548"/>
      <c r="B1548"/>
      <c r="C1548" s="10"/>
      <c r="F1548" s="15"/>
      <c r="G1548"/>
      <c r="H1548" s="10"/>
      <c r="K1548" s="15"/>
      <c r="L1548"/>
      <c r="M1548" s="10"/>
      <c r="P1548" s="15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</row>
    <row r="1549" spans="1:41" x14ac:dyDescent="0.25">
      <c r="A1549"/>
      <c r="B1549"/>
      <c r="C1549" s="10"/>
      <c r="F1549" s="15"/>
      <c r="G1549"/>
      <c r="H1549" s="10"/>
      <c r="K1549" s="15"/>
      <c r="L1549"/>
      <c r="M1549" s="10"/>
      <c r="P1549" s="15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</row>
    <row r="1550" spans="1:41" x14ac:dyDescent="0.25">
      <c r="A1550"/>
      <c r="B1550"/>
      <c r="C1550" s="10"/>
      <c r="F1550" s="15"/>
      <c r="G1550"/>
      <c r="H1550" s="10"/>
      <c r="K1550" s="15"/>
      <c r="L1550"/>
      <c r="M1550" s="10"/>
      <c r="P1550" s="15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</row>
    <row r="1551" spans="1:41" x14ac:dyDescent="0.25">
      <c r="A1551"/>
      <c r="B1551"/>
      <c r="C1551" s="10"/>
      <c r="F1551" s="15"/>
      <c r="G1551"/>
      <c r="H1551" s="10"/>
      <c r="K1551" s="15"/>
      <c r="L1551"/>
      <c r="M1551" s="10"/>
      <c r="P1551" s="15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</row>
    <row r="1552" spans="1:41" x14ac:dyDescent="0.25">
      <c r="A1552"/>
      <c r="B1552"/>
      <c r="C1552" s="10"/>
      <c r="F1552" s="15"/>
      <c r="G1552"/>
      <c r="H1552" s="10"/>
      <c r="K1552" s="15"/>
      <c r="L1552"/>
      <c r="M1552" s="10"/>
      <c r="P1552" s="15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</row>
    <row r="1553" spans="1:41" x14ac:dyDescent="0.25">
      <c r="A1553"/>
      <c r="B1553"/>
      <c r="C1553" s="10"/>
      <c r="F1553" s="15"/>
      <c r="G1553"/>
      <c r="H1553" s="10"/>
      <c r="K1553" s="15"/>
      <c r="L1553"/>
      <c r="M1553" s="10"/>
      <c r="P1553" s="15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</row>
    <row r="1554" spans="1:41" x14ac:dyDescent="0.25">
      <c r="A1554"/>
      <c r="B1554"/>
      <c r="C1554" s="10"/>
      <c r="F1554" s="15"/>
      <c r="G1554"/>
      <c r="H1554" s="10"/>
      <c r="K1554" s="15"/>
      <c r="L1554"/>
      <c r="M1554" s="10"/>
      <c r="P1554" s="15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</row>
    <row r="1555" spans="1:41" x14ac:dyDescent="0.25">
      <c r="A1555"/>
      <c r="B1555"/>
      <c r="C1555" s="10"/>
      <c r="F1555" s="15"/>
      <c r="G1555"/>
      <c r="H1555" s="10"/>
      <c r="K1555" s="15"/>
      <c r="L1555"/>
      <c r="M1555" s="10"/>
      <c r="P1555" s="1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</row>
    <row r="1556" spans="1:41" x14ac:dyDescent="0.25">
      <c r="A1556"/>
      <c r="B1556"/>
      <c r="C1556" s="10"/>
      <c r="F1556" s="15"/>
      <c r="G1556"/>
      <c r="H1556" s="10"/>
      <c r="K1556" s="15"/>
      <c r="L1556"/>
      <c r="M1556" s="10"/>
      <c r="P1556" s="15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</row>
    <row r="1557" spans="1:41" x14ac:dyDescent="0.25">
      <c r="A1557"/>
      <c r="B1557"/>
      <c r="C1557" s="10"/>
      <c r="F1557" s="15"/>
      <c r="G1557"/>
      <c r="H1557" s="10"/>
      <c r="K1557" s="15"/>
      <c r="L1557"/>
      <c r="M1557" s="10"/>
      <c r="P1557" s="15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</row>
    <row r="1558" spans="1:41" x14ac:dyDescent="0.25">
      <c r="A1558"/>
      <c r="B1558"/>
      <c r="C1558" s="10"/>
      <c r="F1558" s="15"/>
      <c r="G1558"/>
      <c r="H1558" s="10"/>
      <c r="K1558" s="15"/>
      <c r="L1558"/>
      <c r="M1558" s="10"/>
      <c r="P1558" s="15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</row>
    <row r="1559" spans="1:41" x14ac:dyDescent="0.25">
      <c r="A1559"/>
      <c r="B1559"/>
      <c r="C1559" s="10"/>
      <c r="F1559" s="15"/>
      <c r="G1559"/>
      <c r="H1559" s="10"/>
      <c r="K1559" s="15"/>
      <c r="L1559"/>
      <c r="M1559" s="10"/>
      <c r="P1559" s="15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</row>
    <row r="1560" spans="1:41" x14ac:dyDescent="0.25">
      <c r="A1560"/>
      <c r="B1560"/>
      <c r="C1560" s="10"/>
      <c r="F1560" s="15"/>
      <c r="G1560"/>
      <c r="H1560" s="10"/>
      <c r="K1560" s="15"/>
      <c r="L1560"/>
      <c r="M1560" s="10"/>
      <c r="P1560" s="15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</row>
    <row r="1561" spans="1:41" x14ac:dyDescent="0.25">
      <c r="A1561"/>
      <c r="B1561"/>
      <c r="C1561" s="10"/>
      <c r="F1561" s="15"/>
      <c r="G1561"/>
      <c r="H1561" s="10"/>
      <c r="K1561" s="15"/>
      <c r="L1561"/>
      <c r="M1561" s="10"/>
      <c r="P1561" s="15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</row>
    <row r="1562" spans="1:41" x14ac:dyDescent="0.25">
      <c r="A1562"/>
      <c r="B1562"/>
      <c r="C1562" s="10"/>
      <c r="F1562" s="15"/>
      <c r="G1562"/>
      <c r="H1562" s="10"/>
      <c r="K1562" s="15"/>
      <c r="L1562"/>
      <c r="M1562" s="10"/>
      <c r="P1562" s="15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</row>
    <row r="1563" spans="1:41" x14ac:dyDescent="0.25">
      <c r="A1563"/>
      <c r="B1563"/>
      <c r="C1563" s="10"/>
      <c r="F1563" s="15"/>
      <c r="G1563"/>
      <c r="H1563" s="10"/>
      <c r="K1563" s="15"/>
      <c r="L1563"/>
      <c r="M1563" s="10"/>
      <c r="P1563" s="15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</row>
    <row r="1564" spans="1:41" x14ac:dyDescent="0.25">
      <c r="A1564"/>
      <c r="B1564"/>
      <c r="C1564" s="10"/>
      <c r="F1564" s="15"/>
      <c r="G1564"/>
      <c r="H1564" s="10"/>
      <c r="K1564" s="15"/>
      <c r="L1564"/>
      <c r="M1564" s="10"/>
      <c r="P1564" s="15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</row>
    <row r="1565" spans="1:41" x14ac:dyDescent="0.25">
      <c r="A1565"/>
      <c r="B1565"/>
      <c r="C1565" s="10"/>
      <c r="F1565" s="15"/>
      <c r="G1565"/>
      <c r="H1565" s="10"/>
      <c r="K1565" s="15"/>
      <c r="L1565"/>
      <c r="M1565" s="10"/>
      <c r="P1565" s="1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</row>
    <row r="1566" spans="1:41" x14ac:dyDescent="0.25">
      <c r="A1566"/>
      <c r="B1566"/>
      <c r="C1566" s="10"/>
      <c r="F1566" s="15"/>
      <c r="G1566"/>
      <c r="H1566" s="10"/>
      <c r="K1566" s="15"/>
      <c r="L1566"/>
      <c r="M1566" s="10"/>
      <c r="P1566" s="15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</row>
    <row r="1567" spans="1:41" x14ac:dyDescent="0.25">
      <c r="A1567"/>
      <c r="B1567"/>
      <c r="C1567" s="10"/>
      <c r="F1567" s="15"/>
      <c r="G1567"/>
      <c r="H1567" s="10"/>
      <c r="K1567" s="15"/>
      <c r="L1567"/>
      <c r="M1567" s="10"/>
      <c r="P1567" s="15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</row>
    <row r="1568" spans="1:41" x14ac:dyDescent="0.25">
      <c r="A1568"/>
      <c r="B1568"/>
      <c r="C1568" s="10"/>
      <c r="F1568" s="15"/>
      <c r="G1568"/>
      <c r="H1568" s="10"/>
      <c r="K1568" s="15"/>
      <c r="L1568"/>
      <c r="M1568" s="10"/>
      <c r="P1568" s="15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</row>
    <row r="1569" spans="1:41" x14ac:dyDescent="0.25">
      <c r="A1569"/>
      <c r="B1569"/>
      <c r="C1569" s="10"/>
      <c r="F1569" s="15"/>
      <c r="G1569"/>
      <c r="H1569" s="10"/>
      <c r="K1569" s="15"/>
      <c r="L1569"/>
      <c r="M1569" s="10"/>
      <c r="P1569" s="15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</row>
    <row r="1570" spans="1:41" x14ac:dyDescent="0.25">
      <c r="A1570"/>
      <c r="B1570"/>
      <c r="C1570" s="10"/>
      <c r="F1570" s="15"/>
      <c r="G1570"/>
      <c r="H1570" s="10"/>
      <c r="K1570" s="15"/>
      <c r="L1570"/>
      <c r="M1570" s="10"/>
      <c r="P1570" s="15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</row>
    <row r="1571" spans="1:41" x14ac:dyDescent="0.25">
      <c r="A1571"/>
      <c r="B1571"/>
      <c r="C1571" s="10"/>
      <c r="F1571" s="15"/>
      <c r="G1571"/>
      <c r="H1571" s="10"/>
      <c r="K1571" s="15"/>
      <c r="L1571"/>
      <c r="M1571" s="10"/>
      <c r="P1571" s="15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</row>
    <row r="1572" spans="1:41" x14ac:dyDescent="0.25">
      <c r="A1572"/>
      <c r="B1572"/>
      <c r="C1572" s="10"/>
      <c r="F1572" s="15"/>
      <c r="G1572"/>
      <c r="H1572" s="10"/>
      <c r="K1572" s="15"/>
      <c r="L1572"/>
      <c r="M1572" s="10"/>
      <c r="P1572" s="15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</row>
    <row r="1573" spans="1:41" x14ac:dyDescent="0.25">
      <c r="A1573"/>
      <c r="B1573"/>
      <c r="C1573" s="10"/>
      <c r="F1573" s="15"/>
      <c r="G1573"/>
      <c r="H1573" s="10"/>
      <c r="K1573" s="15"/>
      <c r="L1573"/>
      <c r="M1573" s="10"/>
      <c r="P1573" s="15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</row>
    <row r="1574" spans="1:41" x14ac:dyDescent="0.25">
      <c r="A1574"/>
      <c r="B1574"/>
      <c r="C1574" s="10"/>
      <c r="F1574" s="15"/>
      <c r="G1574"/>
      <c r="H1574" s="10"/>
      <c r="K1574" s="15"/>
      <c r="L1574"/>
      <c r="M1574" s="10"/>
      <c r="P1574" s="15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</row>
    <row r="1575" spans="1:41" x14ac:dyDescent="0.25">
      <c r="A1575"/>
      <c r="B1575"/>
      <c r="C1575" s="10"/>
      <c r="F1575" s="15"/>
      <c r="G1575"/>
      <c r="H1575" s="10"/>
      <c r="K1575" s="15"/>
      <c r="L1575"/>
      <c r="M1575" s="10"/>
      <c r="P1575" s="1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</row>
    <row r="1576" spans="1:41" x14ac:dyDescent="0.25">
      <c r="A1576"/>
      <c r="B1576"/>
      <c r="C1576" s="10"/>
      <c r="F1576" s="15"/>
      <c r="G1576"/>
      <c r="H1576" s="10"/>
      <c r="K1576" s="15"/>
      <c r="L1576"/>
      <c r="M1576" s="10"/>
      <c r="P1576" s="15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</row>
    <row r="1577" spans="1:41" x14ac:dyDescent="0.25">
      <c r="A1577"/>
      <c r="B1577"/>
      <c r="C1577" s="10"/>
      <c r="F1577" s="15"/>
      <c r="G1577"/>
      <c r="H1577" s="10"/>
      <c r="K1577" s="15"/>
      <c r="L1577"/>
      <c r="M1577" s="10"/>
      <c r="P1577" s="15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</row>
    <row r="1578" spans="1:41" x14ac:dyDescent="0.25">
      <c r="A1578"/>
      <c r="B1578"/>
      <c r="C1578" s="10"/>
      <c r="F1578" s="15"/>
      <c r="G1578"/>
      <c r="H1578" s="10"/>
      <c r="K1578" s="15"/>
      <c r="L1578"/>
      <c r="M1578" s="10"/>
      <c r="P1578" s="15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</row>
    <row r="1579" spans="1:41" x14ac:dyDescent="0.25">
      <c r="A1579"/>
      <c r="B1579"/>
      <c r="C1579" s="10"/>
      <c r="F1579" s="15"/>
      <c r="G1579"/>
      <c r="H1579" s="10"/>
      <c r="K1579" s="15"/>
      <c r="L1579"/>
      <c r="M1579" s="10"/>
      <c r="P1579" s="15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</row>
    <row r="1580" spans="1:41" x14ac:dyDescent="0.25">
      <c r="A1580"/>
      <c r="B1580"/>
      <c r="C1580" s="10"/>
      <c r="F1580" s="15"/>
      <c r="G1580"/>
      <c r="H1580" s="10"/>
      <c r="K1580" s="15"/>
      <c r="L1580"/>
      <c r="M1580" s="10"/>
      <c r="P1580" s="15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</row>
    <row r="1581" spans="1:41" x14ac:dyDescent="0.25">
      <c r="A1581"/>
      <c r="B1581"/>
      <c r="C1581" s="10"/>
      <c r="F1581" s="15"/>
      <c r="G1581"/>
      <c r="H1581" s="10"/>
      <c r="K1581" s="15"/>
      <c r="L1581"/>
      <c r="M1581" s="10"/>
      <c r="P1581" s="15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</row>
    <row r="1582" spans="1:41" x14ac:dyDescent="0.25">
      <c r="A1582"/>
      <c r="B1582"/>
      <c r="C1582" s="10"/>
      <c r="F1582" s="15"/>
      <c r="G1582"/>
      <c r="H1582" s="10"/>
      <c r="K1582" s="15"/>
      <c r="L1582"/>
      <c r="M1582" s="10"/>
      <c r="P1582" s="15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</row>
    <row r="1583" spans="1:41" x14ac:dyDescent="0.25">
      <c r="A1583"/>
      <c r="B1583"/>
      <c r="C1583" s="10"/>
      <c r="F1583" s="15"/>
      <c r="G1583"/>
      <c r="H1583" s="10"/>
      <c r="K1583" s="15"/>
      <c r="L1583"/>
      <c r="M1583" s="10"/>
      <c r="P1583" s="15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</row>
    <row r="1584" spans="1:41" x14ac:dyDescent="0.25">
      <c r="A1584"/>
      <c r="B1584"/>
      <c r="C1584" s="10"/>
      <c r="F1584" s="15"/>
      <c r="G1584"/>
      <c r="H1584" s="10"/>
      <c r="K1584" s="15"/>
      <c r="L1584"/>
      <c r="M1584" s="10"/>
      <c r="P1584" s="15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</row>
    <row r="1585" spans="1:41" x14ac:dyDescent="0.25">
      <c r="A1585"/>
      <c r="B1585"/>
      <c r="C1585" s="10"/>
      <c r="F1585" s="15"/>
      <c r="G1585"/>
      <c r="H1585" s="10"/>
      <c r="K1585" s="15"/>
      <c r="L1585"/>
      <c r="M1585" s="10"/>
      <c r="P1585" s="1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</row>
    <row r="1586" spans="1:41" x14ac:dyDescent="0.25">
      <c r="A1586"/>
      <c r="B1586"/>
      <c r="C1586" s="10"/>
      <c r="F1586" s="15"/>
      <c r="G1586"/>
      <c r="H1586" s="10"/>
      <c r="K1586" s="15"/>
      <c r="L1586"/>
      <c r="M1586" s="10"/>
      <c r="P1586" s="15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</row>
    <row r="1587" spans="1:41" x14ac:dyDescent="0.25">
      <c r="A1587"/>
      <c r="B1587"/>
      <c r="C1587" s="10"/>
      <c r="F1587" s="15"/>
      <c r="G1587"/>
      <c r="H1587" s="10"/>
      <c r="K1587" s="15"/>
      <c r="L1587"/>
      <c r="M1587" s="10"/>
      <c r="P1587" s="15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</row>
    <row r="1588" spans="1:41" x14ac:dyDescent="0.25">
      <c r="A1588"/>
      <c r="B1588"/>
      <c r="C1588" s="10"/>
      <c r="F1588" s="15"/>
      <c r="G1588"/>
      <c r="H1588" s="10"/>
      <c r="K1588" s="15"/>
      <c r="L1588"/>
      <c r="M1588" s="10"/>
      <c r="P1588" s="15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</row>
    <row r="1589" spans="1:41" x14ac:dyDescent="0.25">
      <c r="A1589"/>
      <c r="B1589"/>
      <c r="C1589" s="10"/>
      <c r="F1589" s="15"/>
      <c r="G1589"/>
      <c r="H1589" s="10"/>
      <c r="K1589" s="15"/>
      <c r="L1589"/>
      <c r="M1589" s="10"/>
      <c r="P1589" s="15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</row>
    <row r="1590" spans="1:41" x14ac:dyDescent="0.25">
      <c r="A1590"/>
      <c r="B1590"/>
      <c r="C1590" s="10"/>
      <c r="F1590" s="15"/>
      <c r="G1590"/>
      <c r="H1590" s="10"/>
      <c r="K1590" s="15"/>
      <c r="L1590"/>
      <c r="M1590" s="10"/>
      <c r="P1590" s="15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</row>
    <row r="1591" spans="1:41" x14ac:dyDescent="0.25">
      <c r="A1591"/>
      <c r="B1591"/>
      <c r="C1591" s="10"/>
      <c r="F1591" s="15"/>
      <c r="G1591"/>
      <c r="H1591" s="10"/>
      <c r="K1591" s="15"/>
      <c r="L1591"/>
      <c r="M1591" s="10"/>
      <c r="P1591" s="15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</row>
    <row r="1592" spans="1:41" x14ac:dyDescent="0.25">
      <c r="A1592"/>
      <c r="B1592"/>
      <c r="C1592" s="10"/>
      <c r="F1592" s="15"/>
      <c r="G1592"/>
      <c r="H1592" s="10"/>
      <c r="K1592" s="15"/>
      <c r="L1592"/>
      <c r="M1592" s="10"/>
      <c r="P1592" s="15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</row>
    <row r="1593" spans="1:41" x14ac:dyDescent="0.25">
      <c r="A1593"/>
      <c r="B1593"/>
      <c r="C1593" s="10"/>
      <c r="F1593" s="15"/>
      <c r="G1593"/>
      <c r="H1593" s="10"/>
      <c r="K1593" s="15"/>
      <c r="L1593"/>
      <c r="M1593" s="10"/>
      <c r="P1593" s="15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</row>
    <row r="1594" spans="1:41" x14ac:dyDescent="0.25">
      <c r="A1594"/>
      <c r="B1594"/>
      <c r="C1594" s="10"/>
      <c r="F1594" s="15"/>
      <c r="G1594"/>
      <c r="H1594" s="10"/>
      <c r="K1594" s="15"/>
      <c r="L1594"/>
      <c r="M1594" s="10"/>
      <c r="P1594" s="15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</row>
    <row r="1595" spans="1:41" x14ac:dyDescent="0.25">
      <c r="A1595"/>
      <c r="B1595"/>
      <c r="C1595" s="10"/>
      <c r="F1595" s="15"/>
      <c r="G1595"/>
      <c r="H1595" s="10"/>
      <c r="K1595" s="15"/>
      <c r="L1595"/>
      <c r="M1595" s="10"/>
      <c r="P1595" s="1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</row>
    <row r="1596" spans="1:41" x14ac:dyDescent="0.25">
      <c r="A1596"/>
      <c r="B1596"/>
      <c r="C1596" s="10"/>
      <c r="F1596" s="15"/>
      <c r="G1596"/>
      <c r="H1596" s="10"/>
      <c r="K1596" s="15"/>
      <c r="L1596"/>
      <c r="M1596" s="10"/>
      <c r="P1596" s="15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</row>
    <row r="1597" spans="1:41" x14ac:dyDescent="0.25">
      <c r="A1597"/>
      <c r="B1597"/>
      <c r="C1597" s="10"/>
      <c r="F1597" s="15"/>
      <c r="G1597"/>
      <c r="H1597" s="10"/>
      <c r="K1597" s="15"/>
      <c r="L1597"/>
      <c r="M1597" s="10"/>
      <c r="P1597" s="15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</row>
    <row r="1598" spans="1:41" x14ac:dyDescent="0.25">
      <c r="A1598"/>
      <c r="B1598"/>
      <c r="C1598" s="10"/>
      <c r="F1598" s="15"/>
      <c r="G1598"/>
      <c r="H1598" s="10"/>
      <c r="K1598" s="15"/>
      <c r="L1598"/>
      <c r="M1598" s="10"/>
      <c r="P1598" s="15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</row>
    <row r="1599" spans="1:41" x14ac:dyDescent="0.25">
      <c r="A1599"/>
      <c r="B1599"/>
      <c r="C1599" s="10"/>
      <c r="F1599" s="15"/>
      <c r="G1599"/>
      <c r="H1599" s="10"/>
      <c r="K1599" s="15"/>
      <c r="L1599"/>
      <c r="M1599" s="10"/>
      <c r="P1599" s="15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</row>
    <row r="1600" spans="1:41" x14ac:dyDescent="0.25">
      <c r="A1600"/>
      <c r="B1600"/>
      <c r="C1600" s="10"/>
      <c r="F1600" s="15"/>
      <c r="G1600"/>
      <c r="H1600" s="10"/>
      <c r="K1600" s="15"/>
      <c r="L1600"/>
      <c r="M1600" s="10"/>
      <c r="P1600" s="15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</row>
    <row r="1601" spans="1:41" x14ac:dyDescent="0.25">
      <c r="A1601"/>
      <c r="B1601"/>
      <c r="C1601" s="10"/>
      <c r="F1601" s="15"/>
      <c r="G1601"/>
      <c r="H1601" s="10"/>
      <c r="K1601" s="15"/>
      <c r="L1601"/>
      <c r="M1601" s="10"/>
      <c r="P1601" s="15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</row>
    <row r="1602" spans="1:41" x14ac:dyDescent="0.25">
      <c r="A1602"/>
      <c r="B1602"/>
      <c r="C1602" s="10"/>
      <c r="F1602" s="15"/>
      <c r="G1602"/>
      <c r="H1602" s="10"/>
      <c r="K1602" s="15"/>
      <c r="L1602"/>
      <c r="M1602" s="10"/>
      <c r="P1602" s="15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</row>
    <row r="1603" spans="1:41" x14ac:dyDescent="0.25">
      <c r="A1603"/>
      <c r="B1603"/>
      <c r="C1603" s="10"/>
      <c r="F1603" s="15"/>
      <c r="G1603"/>
      <c r="H1603" s="10"/>
      <c r="K1603" s="15"/>
      <c r="L1603"/>
      <c r="M1603" s="10"/>
      <c r="P1603" s="15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</row>
    <row r="1604" spans="1:41" x14ac:dyDescent="0.25">
      <c r="A1604"/>
      <c r="B1604"/>
      <c r="C1604" s="10"/>
      <c r="F1604" s="15"/>
      <c r="G1604"/>
      <c r="H1604" s="10"/>
      <c r="K1604" s="15"/>
      <c r="L1604"/>
      <c r="M1604" s="10"/>
      <c r="P1604" s="15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</row>
    <row r="1605" spans="1:41" x14ac:dyDescent="0.25">
      <c r="A1605"/>
      <c r="B1605"/>
      <c r="C1605" s="10"/>
      <c r="F1605" s="15"/>
      <c r="G1605"/>
      <c r="H1605" s="10"/>
      <c r="K1605" s="15"/>
      <c r="L1605"/>
      <c r="M1605" s="10"/>
      <c r="P1605" s="1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</row>
    <row r="1606" spans="1:41" x14ac:dyDescent="0.25">
      <c r="A1606"/>
      <c r="B1606"/>
      <c r="C1606" s="10"/>
      <c r="F1606" s="15"/>
      <c r="G1606"/>
      <c r="H1606" s="10"/>
      <c r="K1606" s="15"/>
      <c r="L1606"/>
      <c r="M1606" s="10"/>
      <c r="P1606" s="15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</row>
    <row r="1607" spans="1:41" x14ac:dyDescent="0.25">
      <c r="A1607"/>
      <c r="B1607"/>
      <c r="C1607" s="10"/>
      <c r="F1607" s="15"/>
      <c r="G1607"/>
      <c r="H1607" s="10"/>
      <c r="K1607" s="15"/>
      <c r="L1607"/>
      <c r="M1607" s="10"/>
      <c r="P1607" s="15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</row>
    <row r="1608" spans="1:41" x14ac:dyDescent="0.25">
      <c r="A1608"/>
      <c r="B1608"/>
      <c r="C1608" s="10"/>
      <c r="F1608" s="15"/>
      <c r="G1608"/>
      <c r="H1608" s="10"/>
      <c r="K1608" s="15"/>
      <c r="L1608"/>
      <c r="M1608" s="10"/>
      <c r="P1608" s="15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</row>
    <row r="1609" spans="1:41" x14ac:dyDescent="0.25">
      <c r="A1609"/>
      <c r="B1609"/>
      <c r="C1609" s="10"/>
      <c r="F1609" s="15"/>
      <c r="G1609"/>
      <c r="H1609" s="10"/>
      <c r="K1609" s="15"/>
      <c r="L1609"/>
      <c r="M1609" s="10"/>
      <c r="P1609" s="15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</row>
    <row r="1610" spans="1:41" x14ac:dyDescent="0.25">
      <c r="A1610"/>
      <c r="B1610"/>
      <c r="C1610" s="10"/>
      <c r="F1610" s="15"/>
      <c r="G1610"/>
      <c r="H1610" s="10"/>
      <c r="K1610" s="15"/>
      <c r="L1610"/>
      <c r="M1610" s="10"/>
      <c r="P1610" s="15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</row>
    <row r="1611" spans="1:41" x14ac:dyDescent="0.25">
      <c r="A1611"/>
      <c r="B1611"/>
      <c r="C1611" s="10"/>
      <c r="F1611" s="15"/>
      <c r="G1611"/>
      <c r="H1611" s="10"/>
      <c r="K1611" s="15"/>
      <c r="L1611"/>
      <c r="M1611" s="10"/>
      <c r="P1611" s="15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</row>
    <row r="1612" spans="1:41" x14ac:dyDescent="0.25">
      <c r="A1612"/>
      <c r="B1612"/>
      <c r="C1612" s="10"/>
      <c r="F1612" s="15"/>
      <c r="G1612"/>
      <c r="H1612" s="10"/>
      <c r="K1612" s="15"/>
      <c r="L1612"/>
      <c r="M1612" s="10"/>
      <c r="P1612" s="15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</row>
    <row r="1613" spans="1:41" x14ac:dyDescent="0.25">
      <c r="A1613"/>
      <c r="B1613"/>
      <c r="C1613" s="10"/>
      <c r="F1613" s="15"/>
      <c r="G1613"/>
      <c r="H1613" s="10"/>
      <c r="K1613" s="15"/>
      <c r="L1613"/>
      <c r="M1613" s="10"/>
      <c r="P1613" s="15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</row>
    <row r="1614" spans="1:41" x14ac:dyDescent="0.25">
      <c r="A1614"/>
      <c r="B1614"/>
      <c r="C1614" s="10"/>
      <c r="F1614" s="15"/>
      <c r="G1614"/>
      <c r="H1614" s="10"/>
      <c r="K1614" s="15"/>
      <c r="L1614"/>
      <c r="M1614" s="10"/>
      <c r="P1614" s="15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</row>
    <row r="1615" spans="1:41" x14ac:dyDescent="0.25">
      <c r="A1615"/>
      <c r="B1615"/>
      <c r="C1615" s="10"/>
      <c r="F1615" s="15"/>
      <c r="G1615"/>
      <c r="H1615" s="10"/>
      <c r="K1615" s="15"/>
      <c r="L1615"/>
      <c r="M1615" s="10"/>
      <c r="P1615" s="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</row>
    <row r="1616" spans="1:41" x14ac:dyDescent="0.25">
      <c r="A1616"/>
      <c r="B1616"/>
      <c r="C1616" s="10"/>
      <c r="F1616" s="15"/>
      <c r="G1616"/>
      <c r="H1616" s="10"/>
      <c r="K1616" s="15"/>
      <c r="L1616"/>
      <c r="M1616" s="10"/>
      <c r="P1616" s="15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</row>
    <row r="1617" spans="1:41" x14ac:dyDescent="0.25">
      <c r="A1617"/>
      <c r="B1617"/>
      <c r="C1617" s="10"/>
      <c r="F1617" s="15"/>
      <c r="G1617"/>
      <c r="H1617" s="10"/>
      <c r="K1617" s="15"/>
      <c r="L1617"/>
      <c r="M1617" s="10"/>
      <c r="P1617" s="15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</row>
    <row r="1618" spans="1:41" x14ac:dyDescent="0.25">
      <c r="A1618"/>
      <c r="B1618"/>
      <c r="C1618" s="10"/>
      <c r="F1618" s="15"/>
      <c r="G1618"/>
      <c r="H1618" s="10"/>
      <c r="K1618" s="15"/>
      <c r="L1618"/>
      <c r="M1618" s="10"/>
      <c r="P1618" s="15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</row>
    <row r="1619" spans="1:41" x14ac:dyDescent="0.25">
      <c r="A1619"/>
      <c r="B1619"/>
      <c r="C1619" s="10"/>
      <c r="F1619" s="15"/>
      <c r="G1619"/>
      <c r="H1619" s="10"/>
      <c r="K1619" s="15"/>
      <c r="L1619"/>
      <c r="M1619" s="10"/>
      <c r="P1619" s="15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</row>
    <row r="1620" spans="1:41" x14ac:dyDescent="0.25">
      <c r="A1620"/>
      <c r="B1620"/>
      <c r="C1620" s="10"/>
      <c r="F1620" s="15"/>
      <c r="G1620"/>
      <c r="H1620" s="10"/>
      <c r="K1620" s="15"/>
      <c r="L1620"/>
      <c r="M1620" s="10"/>
      <c r="P1620" s="15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</row>
    <row r="1621" spans="1:41" x14ac:dyDescent="0.25">
      <c r="A1621"/>
      <c r="B1621"/>
      <c r="C1621" s="10"/>
      <c r="F1621" s="15"/>
      <c r="G1621"/>
      <c r="H1621" s="10"/>
      <c r="K1621" s="15"/>
      <c r="L1621"/>
      <c r="M1621" s="10"/>
      <c r="P1621" s="15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</row>
    <row r="1622" spans="1:41" x14ac:dyDescent="0.25">
      <c r="A1622"/>
      <c r="B1622"/>
      <c r="C1622" s="10"/>
      <c r="F1622" s="15"/>
      <c r="G1622"/>
      <c r="H1622" s="10"/>
      <c r="K1622" s="15"/>
      <c r="L1622"/>
      <c r="M1622" s="10"/>
      <c r="P1622" s="15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</row>
    <row r="1623" spans="1:41" x14ac:dyDescent="0.25">
      <c r="A1623"/>
      <c r="B1623"/>
      <c r="C1623" s="10"/>
      <c r="F1623" s="15"/>
      <c r="G1623"/>
      <c r="H1623" s="10"/>
      <c r="K1623" s="15"/>
      <c r="L1623"/>
      <c r="M1623" s="10"/>
      <c r="P1623" s="15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</row>
    <row r="1624" spans="1:41" x14ac:dyDescent="0.25">
      <c r="A1624"/>
      <c r="B1624"/>
      <c r="C1624" s="10"/>
      <c r="F1624" s="15"/>
      <c r="G1624"/>
      <c r="H1624" s="10"/>
      <c r="K1624" s="15"/>
      <c r="L1624"/>
      <c r="M1624" s="10"/>
      <c r="P1624" s="15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</row>
    <row r="1625" spans="1:41" x14ac:dyDescent="0.25">
      <c r="A1625"/>
      <c r="B1625"/>
      <c r="C1625" s="10"/>
      <c r="F1625" s="15"/>
      <c r="G1625"/>
      <c r="H1625" s="10"/>
      <c r="K1625" s="15"/>
      <c r="L1625"/>
      <c r="M1625" s="10"/>
      <c r="P1625" s="1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</row>
    <row r="1626" spans="1:41" x14ac:dyDescent="0.25">
      <c r="A1626"/>
      <c r="B1626"/>
      <c r="C1626" s="10"/>
      <c r="F1626" s="15"/>
      <c r="G1626"/>
      <c r="H1626" s="10"/>
      <c r="K1626" s="15"/>
      <c r="L1626"/>
      <c r="M1626" s="10"/>
      <c r="P1626" s="15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</row>
    <row r="1627" spans="1:41" x14ac:dyDescent="0.25">
      <c r="A1627"/>
      <c r="B1627"/>
      <c r="C1627" s="10"/>
      <c r="F1627" s="15"/>
      <c r="G1627"/>
      <c r="H1627" s="10"/>
      <c r="K1627" s="15"/>
      <c r="L1627"/>
      <c r="M1627" s="10"/>
      <c r="P1627" s="15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</row>
    <row r="1628" spans="1:41" x14ac:dyDescent="0.25">
      <c r="A1628"/>
      <c r="B1628"/>
      <c r="C1628" s="10"/>
      <c r="F1628" s="15"/>
      <c r="G1628"/>
      <c r="H1628" s="10"/>
      <c r="K1628" s="15"/>
      <c r="L1628"/>
      <c r="M1628" s="10"/>
      <c r="P1628" s="15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</row>
    <row r="1629" spans="1:41" x14ac:dyDescent="0.25">
      <c r="A1629"/>
      <c r="B1629"/>
      <c r="C1629" s="10"/>
      <c r="F1629" s="15"/>
      <c r="G1629"/>
      <c r="H1629" s="10"/>
      <c r="K1629" s="15"/>
      <c r="L1629"/>
      <c r="M1629" s="10"/>
      <c r="P1629" s="15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</row>
    <row r="1630" spans="1:41" x14ac:dyDescent="0.25">
      <c r="A1630"/>
      <c r="B1630"/>
      <c r="C1630" s="10"/>
      <c r="F1630" s="15"/>
      <c r="G1630"/>
      <c r="H1630" s="10"/>
      <c r="K1630" s="15"/>
      <c r="L1630"/>
      <c r="M1630" s="10"/>
      <c r="P1630" s="15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</row>
    <row r="1631" spans="1:41" x14ac:dyDescent="0.25">
      <c r="A1631"/>
      <c r="B1631"/>
      <c r="C1631" s="10"/>
      <c r="F1631" s="15"/>
      <c r="G1631"/>
      <c r="H1631" s="10"/>
      <c r="K1631" s="15"/>
      <c r="L1631"/>
      <c r="M1631" s="10"/>
      <c r="P1631" s="15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</row>
    <row r="1632" spans="1:41" x14ac:dyDescent="0.25">
      <c r="A1632"/>
      <c r="B1632"/>
      <c r="C1632" s="10"/>
      <c r="F1632" s="15"/>
      <c r="G1632"/>
      <c r="H1632" s="10"/>
      <c r="K1632" s="15"/>
      <c r="L1632"/>
      <c r="M1632" s="10"/>
      <c r="P1632" s="15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</row>
    <row r="1633" spans="1:41" x14ac:dyDescent="0.25">
      <c r="A1633"/>
      <c r="B1633"/>
      <c r="C1633" s="10"/>
      <c r="F1633" s="15"/>
      <c r="G1633"/>
      <c r="H1633" s="10"/>
      <c r="K1633" s="15"/>
      <c r="L1633"/>
      <c r="M1633" s="10"/>
      <c r="P1633" s="15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</row>
    <row r="1634" spans="1:41" x14ac:dyDescent="0.25">
      <c r="A1634"/>
      <c r="B1634"/>
      <c r="C1634" s="10"/>
      <c r="F1634" s="15"/>
      <c r="G1634"/>
      <c r="H1634" s="10"/>
      <c r="K1634" s="15"/>
      <c r="L1634"/>
      <c r="M1634" s="10"/>
      <c r="P1634" s="15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</row>
    <row r="1635" spans="1:41" x14ac:dyDescent="0.25">
      <c r="A1635"/>
      <c r="B1635"/>
      <c r="C1635" s="10"/>
      <c r="F1635" s="15"/>
      <c r="G1635"/>
      <c r="H1635" s="10"/>
      <c r="K1635" s="15"/>
      <c r="L1635"/>
      <c r="M1635" s="10"/>
      <c r="P1635" s="1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</row>
    <row r="1636" spans="1:41" x14ac:dyDescent="0.25">
      <c r="A1636"/>
      <c r="B1636"/>
      <c r="C1636" s="10"/>
      <c r="F1636" s="15"/>
      <c r="G1636"/>
      <c r="H1636" s="10"/>
      <c r="K1636" s="15"/>
      <c r="L1636"/>
      <c r="M1636" s="10"/>
      <c r="P1636" s="15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</row>
    <row r="1637" spans="1:41" x14ac:dyDescent="0.25">
      <c r="A1637"/>
      <c r="B1637"/>
      <c r="C1637" s="10"/>
      <c r="F1637" s="15"/>
      <c r="G1637"/>
      <c r="H1637" s="10"/>
      <c r="K1637" s="15"/>
      <c r="L1637"/>
      <c r="M1637" s="10"/>
      <c r="P1637" s="15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</row>
    <row r="1638" spans="1:41" x14ac:dyDescent="0.25">
      <c r="A1638"/>
      <c r="B1638"/>
      <c r="C1638" s="10"/>
      <c r="F1638" s="15"/>
      <c r="G1638"/>
      <c r="H1638" s="10"/>
      <c r="K1638" s="15"/>
      <c r="L1638"/>
      <c r="M1638" s="10"/>
      <c r="P1638" s="15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</row>
    <row r="1639" spans="1:41" x14ac:dyDescent="0.25">
      <c r="A1639"/>
      <c r="B1639"/>
      <c r="C1639" s="10"/>
      <c r="F1639" s="15"/>
      <c r="G1639"/>
      <c r="H1639" s="10"/>
      <c r="K1639" s="15"/>
      <c r="L1639"/>
      <c r="M1639" s="10"/>
      <c r="P1639" s="15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</row>
    <row r="1640" spans="1:41" x14ac:dyDescent="0.25">
      <c r="A1640"/>
      <c r="B1640"/>
      <c r="C1640" s="10"/>
      <c r="F1640" s="15"/>
      <c r="G1640"/>
      <c r="H1640" s="10"/>
      <c r="K1640" s="15"/>
      <c r="L1640"/>
      <c r="M1640" s="10"/>
      <c r="P1640" s="15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</row>
    <row r="1641" spans="1:41" x14ac:dyDescent="0.25">
      <c r="A1641"/>
      <c r="B1641"/>
      <c r="C1641" s="10"/>
      <c r="F1641" s="15"/>
      <c r="G1641"/>
      <c r="H1641" s="10"/>
      <c r="K1641" s="15"/>
      <c r="L1641"/>
      <c r="M1641" s="10"/>
      <c r="P1641" s="15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</row>
    <row r="1642" spans="1:41" x14ac:dyDescent="0.25">
      <c r="A1642"/>
      <c r="B1642"/>
      <c r="C1642" s="10"/>
      <c r="F1642" s="15"/>
      <c r="G1642"/>
      <c r="H1642" s="10"/>
      <c r="K1642" s="15"/>
      <c r="L1642"/>
      <c r="M1642" s="10"/>
      <c r="P1642" s="15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</row>
    <row r="1643" spans="1:41" x14ac:dyDescent="0.25">
      <c r="A1643"/>
      <c r="B1643"/>
      <c r="C1643" s="10"/>
      <c r="F1643" s="15"/>
      <c r="G1643"/>
      <c r="H1643" s="10"/>
      <c r="K1643" s="15"/>
      <c r="L1643"/>
      <c r="M1643" s="10"/>
      <c r="P1643" s="15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</row>
    <row r="1644" spans="1:41" x14ac:dyDescent="0.25">
      <c r="A1644"/>
      <c r="B1644"/>
      <c r="C1644" s="10"/>
      <c r="F1644" s="15"/>
      <c r="G1644"/>
      <c r="H1644" s="10"/>
      <c r="K1644" s="15"/>
      <c r="L1644"/>
      <c r="M1644" s="10"/>
      <c r="P1644" s="15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</row>
    <row r="1645" spans="1:41" x14ac:dyDescent="0.25">
      <c r="A1645"/>
      <c r="B1645"/>
      <c r="C1645" s="10"/>
      <c r="F1645" s="15"/>
      <c r="G1645"/>
      <c r="H1645" s="10"/>
      <c r="K1645" s="15"/>
      <c r="L1645"/>
      <c r="M1645" s="10"/>
      <c r="P1645" s="1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</row>
    <row r="1646" spans="1:41" x14ac:dyDescent="0.25">
      <c r="A1646"/>
      <c r="B1646"/>
      <c r="C1646" s="10"/>
      <c r="F1646" s="15"/>
      <c r="G1646"/>
      <c r="H1646" s="10"/>
      <c r="K1646" s="15"/>
      <c r="L1646"/>
      <c r="M1646" s="10"/>
      <c r="P1646" s="15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</row>
    <row r="1647" spans="1:41" x14ac:dyDescent="0.25">
      <c r="A1647"/>
      <c r="B1647"/>
      <c r="C1647" s="10"/>
      <c r="F1647" s="15"/>
      <c r="G1647"/>
      <c r="H1647" s="10"/>
      <c r="K1647" s="15"/>
      <c r="L1647"/>
      <c r="M1647" s="10"/>
      <c r="P1647" s="15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</row>
    <row r="1648" spans="1:41" x14ac:dyDescent="0.25">
      <c r="A1648"/>
      <c r="B1648"/>
      <c r="C1648" s="10"/>
      <c r="F1648" s="15"/>
      <c r="G1648"/>
      <c r="H1648" s="10"/>
      <c r="K1648" s="15"/>
      <c r="L1648"/>
      <c r="M1648" s="10"/>
      <c r="P1648" s="15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</row>
    <row r="1649" spans="1:41" x14ac:dyDescent="0.25">
      <c r="A1649"/>
      <c r="B1649"/>
      <c r="C1649" s="10"/>
      <c r="F1649" s="15"/>
      <c r="G1649"/>
      <c r="H1649" s="10"/>
      <c r="K1649" s="15"/>
      <c r="L1649"/>
      <c r="M1649" s="10"/>
      <c r="P1649" s="15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</row>
    <row r="1650" spans="1:41" x14ac:dyDescent="0.25">
      <c r="A1650"/>
      <c r="B1650"/>
      <c r="C1650" s="10"/>
      <c r="F1650" s="15"/>
      <c r="G1650"/>
      <c r="H1650" s="10"/>
      <c r="K1650" s="15"/>
      <c r="L1650"/>
      <c r="M1650" s="10"/>
      <c r="P1650" s="15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</row>
    <row r="1651" spans="1:41" x14ac:dyDescent="0.25">
      <c r="A1651"/>
      <c r="B1651"/>
      <c r="C1651" s="10"/>
      <c r="F1651" s="15"/>
      <c r="G1651"/>
      <c r="H1651" s="10"/>
      <c r="K1651" s="15"/>
      <c r="L1651"/>
      <c r="M1651" s="10"/>
      <c r="P1651" s="15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</row>
    <row r="1652" spans="1:41" x14ac:dyDescent="0.25">
      <c r="A1652"/>
      <c r="B1652"/>
      <c r="C1652" s="10"/>
      <c r="F1652" s="15"/>
      <c r="G1652"/>
      <c r="H1652" s="10"/>
      <c r="K1652" s="15"/>
      <c r="L1652"/>
      <c r="M1652" s="10"/>
      <c r="P1652" s="15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</row>
    <row r="1653" spans="1:41" x14ac:dyDescent="0.25">
      <c r="A1653"/>
      <c r="B1653"/>
      <c r="C1653" s="10"/>
      <c r="F1653" s="15"/>
      <c r="G1653"/>
      <c r="H1653" s="10"/>
      <c r="K1653" s="15"/>
      <c r="L1653"/>
      <c r="M1653" s="10"/>
      <c r="P1653" s="15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</row>
    <row r="1654" spans="1:41" x14ac:dyDescent="0.25">
      <c r="A1654"/>
      <c r="B1654"/>
      <c r="C1654" s="10"/>
      <c r="F1654" s="15"/>
      <c r="G1654"/>
      <c r="H1654" s="10"/>
      <c r="K1654" s="15"/>
      <c r="L1654"/>
      <c r="M1654" s="10"/>
      <c r="P1654" s="15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</row>
    <row r="1655" spans="1:41" x14ac:dyDescent="0.25">
      <c r="A1655"/>
      <c r="B1655"/>
      <c r="C1655" s="10"/>
      <c r="F1655" s="15"/>
      <c r="G1655"/>
      <c r="H1655" s="10"/>
      <c r="K1655" s="15"/>
      <c r="L1655"/>
      <c r="M1655" s="10"/>
      <c r="P1655" s="1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</row>
    <row r="1656" spans="1:41" x14ac:dyDescent="0.25">
      <c r="A1656"/>
      <c r="B1656"/>
      <c r="C1656" s="10"/>
      <c r="F1656" s="15"/>
      <c r="G1656"/>
      <c r="H1656" s="10"/>
      <c r="K1656" s="15"/>
      <c r="L1656"/>
      <c r="M1656" s="10"/>
      <c r="P1656" s="15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</row>
    <row r="1657" spans="1:41" x14ac:dyDescent="0.25">
      <c r="A1657"/>
      <c r="B1657"/>
      <c r="C1657" s="10"/>
      <c r="F1657" s="15"/>
      <c r="G1657"/>
      <c r="H1657" s="10"/>
      <c r="K1657" s="15"/>
      <c r="L1657"/>
      <c r="M1657" s="10"/>
      <c r="P1657" s="15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</row>
    <row r="1658" spans="1:41" x14ac:dyDescent="0.25">
      <c r="A1658"/>
      <c r="B1658"/>
      <c r="C1658" s="10"/>
      <c r="F1658" s="15"/>
      <c r="G1658"/>
      <c r="H1658" s="10"/>
      <c r="K1658" s="15"/>
      <c r="L1658"/>
      <c r="M1658" s="10"/>
      <c r="P1658" s="15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</row>
    <row r="1659" spans="1:41" x14ac:dyDescent="0.25">
      <c r="A1659"/>
      <c r="B1659"/>
      <c r="C1659" s="10"/>
      <c r="F1659" s="15"/>
      <c r="G1659"/>
      <c r="H1659" s="10"/>
      <c r="K1659" s="15"/>
      <c r="L1659"/>
      <c r="M1659" s="10"/>
      <c r="P1659" s="15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</row>
    <row r="1660" spans="1:41" x14ac:dyDescent="0.25">
      <c r="A1660"/>
      <c r="B1660"/>
      <c r="C1660" s="10"/>
      <c r="F1660" s="15"/>
      <c r="G1660"/>
      <c r="H1660" s="10"/>
      <c r="K1660" s="15"/>
      <c r="L1660"/>
      <c r="M1660" s="10"/>
      <c r="P1660" s="15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</row>
    <row r="1661" spans="1:41" x14ac:dyDescent="0.25">
      <c r="A1661"/>
      <c r="B1661"/>
      <c r="C1661" s="10"/>
      <c r="F1661" s="15"/>
      <c r="G1661"/>
      <c r="H1661" s="10"/>
      <c r="K1661" s="15"/>
      <c r="L1661"/>
      <c r="M1661" s="10"/>
      <c r="P1661" s="15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</row>
    <row r="1662" spans="1:41" x14ac:dyDescent="0.25">
      <c r="A1662"/>
      <c r="B1662"/>
      <c r="C1662" s="10"/>
      <c r="F1662" s="15"/>
      <c r="G1662"/>
      <c r="H1662" s="10"/>
      <c r="K1662" s="15"/>
      <c r="L1662"/>
      <c r="M1662" s="10"/>
      <c r="P1662" s="15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</row>
    <row r="1663" spans="1:41" x14ac:dyDescent="0.25">
      <c r="A1663"/>
      <c r="B1663"/>
      <c r="C1663" s="10"/>
      <c r="F1663" s="15"/>
      <c r="G1663"/>
      <c r="H1663" s="10"/>
      <c r="K1663" s="15"/>
      <c r="L1663"/>
      <c r="M1663" s="10"/>
      <c r="P1663" s="15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</row>
    <row r="1664" spans="1:41" x14ac:dyDescent="0.25">
      <c r="A1664"/>
      <c r="B1664"/>
      <c r="C1664" s="10"/>
      <c r="F1664" s="15"/>
      <c r="G1664"/>
      <c r="H1664" s="10"/>
      <c r="K1664" s="15"/>
      <c r="L1664"/>
      <c r="M1664" s="10"/>
      <c r="P1664" s="15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</row>
    <row r="1665" spans="1:41" x14ac:dyDescent="0.25">
      <c r="A1665"/>
      <c r="B1665"/>
      <c r="C1665" s="10"/>
      <c r="F1665" s="15"/>
      <c r="G1665"/>
      <c r="H1665" s="10"/>
      <c r="K1665" s="15"/>
      <c r="L1665"/>
      <c r="M1665" s="10"/>
      <c r="P1665" s="1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</row>
    <row r="1666" spans="1:41" x14ac:dyDescent="0.25">
      <c r="A1666"/>
      <c r="B1666"/>
      <c r="C1666" s="10"/>
      <c r="F1666" s="15"/>
      <c r="G1666"/>
      <c r="H1666" s="10"/>
      <c r="K1666" s="15"/>
      <c r="L1666"/>
      <c r="M1666" s="10"/>
      <c r="P1666" s="15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</row>
    <row r="1667" spans="1:41" x14ac:dyDescent="0.25">
      <c r="A1667"/>
      <c r="B1667"/>
      <c r="C1667" s="10"/>
      <c r="F1667" s="15"/>
      <c r="G1667"/>
      <c r="H1667" s="10"/>
      <c r="K1667" s="15"/>
      <c r="L1667"/>
      <c r="M1667" s="10"/>
      <c r="P1667" s="15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</row>
    <row r="1668" spans="1:41" x14ac:dyDescent="0.25">
      <c r="A1668"/>
      <c r="B1668"/>
      <c r="C1668" s="10"/>
      <c r="F1668" s="15"/>
      <c r="G1668"/>
      <c r="H1668" s="10"/>
      <c r="K1668" s="15"/>
      <c r="L1668"/>
      <c r="M1668" s="10"/>
      <c r="P1668" s="15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</row>
    <row r="1669" spans="1:41" x14ac:dyDescent="0.25">
      <c r="A1669"/>
      <c r="B1669"/>
      <c r="C1669" s="10"/>
      <c r="F1669" s="15"/>
      <c r="G1669"/>
      <c r="H1669" s="10"/>
      <c r="K1669" s="15"/>
      <c r="L1669"/>
      <c r="M1669" s="10"/>
      <c r="P1669" s="15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</row>
    <row r="1670" spans="1:41" x14ac:dyDescent="0.25">
      <c r="A1670"/>
      <c r="B1670"/>
      <c r="C1670" s="10"/>
      <c r="F1670" s="15"/>
      <c r="G1670"/>
      <c r="H1670" s="10"/>
      <c r="K1670" s="15"/>
      <c r="L1670"/>
      <c r="M1670" s="10"/>
      <c r="P1670" s="15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</row>
    <row r="1671" spans="1:41" x14ac:dyDescent="0.25">
      <c r="A1671"/>
      <c r="B1671"/>
      <c r="C1671" s="10"/>
      <c r="F1671" s="15"/>
      <c r="G1671"/>
      <c r="H1671" s="10"/>
      <c r="K1671" s="15"/>
      <c r="L1671"/>
      <c r="M1671" s="10"/>
      <c r="P1671" s="15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</row>
    <row r="1672" spans="1:41" x14ac:dyDescent="0.25">
      <c r="A1672"/>
      <c r="B1672"/>
      <c r="C1672" s="10"/>
      <c r="F1672" s="15"/>
      <c r="G1672"/>
      <c r="H1672" s="10"/>
      <c r="K1672" s="15"/>
      <c r="L1672"/>
      <c r="M1672" s="10"/>
      <c r="P1672" s="15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</row>
    <row r="1673" spans="1:41" x14ac:dyDescent="0.25">
      <c r="A1673"/>
      <c r="B1673"/>
      <c r="C1673" s="10"/>
      <c r="F1673" s="15"/>
      <c r="G1673"/>
      <c r="H1673" s="10"/>
      <c r="K1673" s="15"/>
      <c r="L1673"/>
      <c r="M1673" s="10"/>
      <c r="P1673" s="15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</row>
    <row r="1674" spans="1:41" x14ac:dyDescent="0.25">
      <c r="A1674"/>
      <c r="B1674"/>
      <c r="C1674" s="10"/>
      <c r="F1674" s="15"/>
      <c r="G1674"/>
      <c r="H1674" s="10"/>
      <c r="K1674" s="15"/>
      <c r="L1674"/>
      <c r="M1674" s="10"/>
      <c r="P1674" s="15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</row>
    <row r="1675" spans="1:41" x14ac:dyDescent="0.25">
      <c r="A1675"/>
      <c r="B1675"/>
      <c r="C1675" s="10"/>
      <c r="F1675" s="15"/>
      <c r="G1675"/>
      <c r="H1675" s="10"/>
      <c r="K1675" s="15"/>
      <c r="L1675"/>
      <c r="M1675" s="10"/>
      <c r="P1675" s="1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</row>
    <row r="1676" spans="1:41" x14ac:dyDescent="0.25">
      <c r="A1676"/>
      <c r="B1676"/>
      <c r="C1676" s="10"/>
      <c r="F1676" s="15"/>
      <c r="G1676"/>
      <c r="H1676" s="10"/>
      <c r="K1676" s="15"/>
      <c r="L1676"/>
      <c r="M1676" s="10"/>
      <c r="P1676" s="15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</row>
    <row r="1677" spans="1:41" x14ac:dyDescent="0.25">
      <c r="A1677"/>
      <c r="B1677"/>
      <c r="C1677" s="10"/>
      <c r="F1677" s="15"/>
      <c r="G1677"/>
      <c r="H1677" s="10"/>
      <c r="K1677" s="15"/>
      <c r="L1677"/>
      <c r="M1677" s="10"/>
      <c r="P1677" s="15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</row>
    <row r="1678" spans="1:41" x14ac:dyDescent="0.25">
      <c r="A1678"/>
      <c r="B1678"/>
      <c r="C1678" s="10"/>
      <c r="F1678" s="15"/>
      <c r="G1678"/>
      <c r="H1678" s="10"/>
      <c r="K1678" s="15"/>
      <c r="L1678"/>
      <c r="M1678" s="10"/>
      <c r="P1678" s="15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</row>
    <row r="1679" spans="1:41" x14ac:dyDescent="0.25">
      <c r="A1679"/>
      <c r="B1679"/>
      <c r="C1679" s="10"/>
      <c r="F1679" s="15"/>
      <c r="G1679"/>
      <c r="H1679" s="10"/>
      <c r="K1679" s="15"/>
      <c r="L1679"/>
      <c r="M1679" s="10"/>
      <c r="P1679" s="15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</row>
    <row r="1680" spans="1:41" x14ac:dyDescent="0.25">
      <c r="A1680"/>
      <c r="B1680"/>
      <c r="C1680" s="10"/>
      <c r="F1680" s="15"/>
      <c r="G1680"/>
      <c r="H1680" s="10"/>
      <c r="K1680" s="15"/>
      <c r="L1680"/>
      <c r="M1680" s="10"/>
      <c r="P1680" s="15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</row>
    <row r="1681" spans="1:41" x14ac:dyDescent="0.25">
      <c r="A1681"/>
      <c r="B1681"/>
      <c r="C1681" s="10"/>
      <c r="F1681" s="15"/>
      <c r="G1681"/>
      <c r="H1681" s="10"/>
      <c r="K1681" s="15"/>
      <c r="L1681"/>
      <c r="M1681" s="10"/>
      <c r="P1681" s="15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</row>
    <row r="1682" spans="1:41" x14ac:dyDescent="0.25">
      <c r="A1682"/>
      <c r="B1682"/>
      <c r="C1682" s="10"/>
      <c r="F1682" s="15"/>
      <c r="G1682"/>
      <c r="H1682" s="10"/>
      <c r="K1682" s="15"/>
      <c r="L1682"/>
      <c r="M1682" s="10"/>
      <c r="P1682" s="15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</row>
    <row r="1683" spans="1:41" x14ac:dyDescent="0.25">
      <c r="A1683"/>
      <c r="B1683"/>
      <c r="C1683" s="10"/>
      <c r="F1683" s="15"/>
      <c r="G1683"/>
      <c r="H1683" s="10"/>
      <c r="K1683" s="15"/>
      <c r="L1683"/>
      <c r="M1683" s="10"/>
      <c r="P1683" s="15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</row>
    <row r="1684" spans="1:41" x14ac:dyDescent="0.25">
      <c r="A1684"/>
      <c r="B1684"/>
      <c r="C1684" s="10"/>
      <c r="F1684" s="15"/>
      <c r="G1684"/>
      <c r="H1684" s="10"/>
      <c r="K1684" s="15"/>
      <c r="L1684"/>
      <c r="M1684" s="10"/>
      <c r="P1684" s="15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</row>
    <row r="1685" spans="1:41" x14ac:dyDescent="0.25">
      <c r="A1685"/>
      <c r="B1685"/>
      <c r="C1685" s="10"/>
      <c r="F1685" s="15"/>
      <c r="G1685"/>
      <c r="H1685" s="10"/>
      <c r="K1685" s="15"/>
      <c r="L1685"/>
      <c r="M1685" s="10"/>
      <c r="P1685" s="1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</row>
    <row r="1686" spans="1:41" x14ac:dyDescent="0.25">
      <c r="A1686"/>
      <c r="B1686"/>
      <c r="C1686" s="10"/>
      <c r="F1686" s="15"/>
      <c r="G1686"/>
      <c r="H1686" s="10"/>
      <c r="K1686" s="15"/>
      <c r="L1686"/>
      <c r="M1686" s="10"/>
      <c r="P1686" s="15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</row>
    <row r="1687" spans="1:41" x14ac:dyDescent="0.25">
      <c r="A1687"/>
      <c r="B1687"/>
      <c r="C1687" s="10"/>
      <c r="F1687" s="15"/>
      <c r="G1687"/>
      <c r="H1687" s="10"/>
      <c r="K1687" s="15"/>
      <c r="L1687"/>
      <c r="M1687" s="10"/>
      <c r="P1687" s="15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</row>
    <row r="1688" spans="1:41" x14ac:dyDescent="0.25">
      <c r="A1688"/>
      <c r="B1688"/>
      <c r="C1688" s="10"/>
      <c r="F1688" s="15"/>
      <c r="G1688"/>
      <c r="H1688" s="10"/>
      <c r="K1688" s="15"/>
      <c r="L1688"/>
      <c r="M1688" s="10"/>
      <c r="P1688" s="15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</row>
    <row r="1689" spans="1:41" x14ac:dyDescent="0.25">
      <c r="A1689"/>
      <c r="B1689"/>
      <c r="C1689" s="10"/>
      <c r="F1689" s="15"/>
      <c r="G1689"/>
      <c r="H1689" s="10"/>
      <c r="K1689" s="15"/>
      <c r="L1689"/>
      <c r="M1689" s="10"/>
      <c r="P1689" s="15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</row>
    <row r="1690" spans="1:41" x14ac:dyDescent="0.25">
      <c r="A1690"/>
      <c r="B1690"/>
      <c r="C1690" s="10"/>
      <c r="F1690" s="15"/>
      <c r="G1690"/>
      <c r="H1690" s="10"/>
      <c r="K1690" s="15"/>
      <c r="L1690"/>
      <c r="M1690" s="10"/>
      <c r="P1690" s="15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</row>
    <row r="1691" spans="1:41" x14ac:dyDescent="0.25">
      <c r="A1691"/>
      <c r="B1691"/>
      <c r="C1691" s="10"/>
      <c r="F1691" s="15"/>
      <c r="G1691"/>
      <c r="H1691" s="10"/>
      <c r="K1691" s="15"/>
      <c r="L1691"/>
      <c r="M1691" s="10"/>
      <c r="P1691" s="15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</row>
    <row r="1692" spans="1:41" x14ac:dyDescent="0.25">
      <c r="A1692"/>
      <c r="B1692"/>
      <c r="C1692" s="10"/>
      <c r="F1692" s="15"/>
      <c r="G1692"/>
      <c r="H1692" s="10"/>
      <c r="K1692" s="15"/>
      <c r="L1692"/>
      <c r="M1692" s="10"/>
      <c r="P1692" s="15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</row>
    <row r="1693" spans="1:41" x14ac:dyDescent="0.25">
      <c r="A1693"/>
      <c r="B1693"/>
      <c r="C1693" s="10"/>
      <c r="F1693" s="15"/>
      <c r="G1693"/>
      <c r="H1693" s="10"/>
      <c r="K1693" s="15"/>
      <c r="L1693"/>
      <c r="M1693" s="10"/>
      <c r="P1693" s="15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</row>
    <row r="1694" spans="1:41" x14ac:dyDescent="0.25">
      <c r="A1694"/>
      <c r="B1694"/>
      <c r="C1694" s="10"/>
      <c r="F1694" s="15"/>
      <c r="G1694"/>
      <c r="H1694" s="10"/>
      <c r="K1694" s="15"/>
      <c r="L1694"/>
      <c r="M1694" s="10"/>
      <c r="P1694" s="15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</row>
    <row r="1695" spans="1:41" x14ac:dyDescent="0.25">
      <c r="A1695"/>
      <c r="B1695"/>
      <c r="C1695" s="10"/>
      <c r="F1695" s="15"/>
      <c r="G1695"/>
      <c r="H1695" s="10"/>
      <c r="K1695" s="15"/>
      <c r="L1695"/>
      <c r="M1695" s="10"/>
      <c r="P1695" s="1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</row>
    <row r="1696" spans="1:41" x14ac:dyDescent="0.25">
      <c r="A1696"/>
      <c r="B1696"/>
      <c r="C1696" s="10"/>
      <c r="F1696" s="15"/>
      <c r="G1696"/>
      <c r="H1696" s="10"/>
      <c r="K1696" s="15"/>
      <c r="L1696"/>
      <c r="M1696" s="10"/>
      <c r="P1696" s="15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</row>
    <row r="1697" spans="1:41" x14ac:dyDescent="0.25">
      <c r="A1697"/>
      <c r="B1697"/>
      <c r="C1697" s="10"/>
      <c r="F1697" s="15"/>
      <c r="G1697"/>
      <c r="H1697" s="10"/>
      <c r="K1697" s="15"/>
      <c r="L1697"/>
      <c r="M1697" s="10"/>
      <c r="P1697" s="15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</row>
    <row r="1698" spans="1:41" x14ac:dyDescent="0.25">
      <c r="A1698"/>
      <c r="B1698"/>
      <c r="C1698" s="10"/>
      <c r="F1698" s="15"/>
      <c r="G1698"/>
      <c r="H1698" s="10"/>
      <c r="K1698" s="15"/>
      <c r="L1698"/>
      <c r="M1698" s="10"/>
      <c r="P1698" s="15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</row>
    <row r="1699" spans="1:41" x14ac:dyDescent="0.25">
      <c r="A1699"/>
      <c r="B1699"/>
      <c r="C1699" s="10"/>
      <c r="F1699" s="15"/>
      <c r="G1699"/>
      <c r="H1699" s="10"/>
      <c r="K1699" s="15"/>
      <c r="L1699"/>
      <c r="M1699" s="10"/>
      <c r="P1699" s="15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</row>
    <row r="1700" spans="1:41" x14ac:dyDescent="0.25">
      <c r="A1700"/>
      <c r="B1700"/>
      <c r="C1700" s="10"/>
      <c r="F1700" s="15"/>
      <c r="G1700"/>
      <c r="H1700" s="10"/>
      <c r="K1700" s="15"/>
      <c r="L1700"/>
      <c r="M1700" s="10"/>
      <c r="P1700" s="15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</row>
    <row r="1701" spans="1:41" x14ac:dyDescent="0.25">
      <c r="A1701"/>
      <c r="B1701"/>
      <c r="C1701" s="10"/>
      <c r="F1701" s="15"/>
      <c r="G1701"/>
      <c r="H1701" s="10"/>
      <c r="K1701" s="15"/>
      <c r="L1701"/>
      <c r="M1701" s="10"/>
      <c r="P1701" s="15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</row>
    <row r="1702" spans="1:41" x14ac:dyDescent="0.25">
      <c r="A1702"/>
      <c r="B1702"/>
      <c r="C1702" s="10"/>
      <c r="F1702" s="15"/>
      <c r="G1702"/>
      <c r="H1702" s="10"/>
      <c r="K1702" s="15"/>
      <c r="L1702"/>
      <c r="M1702" s="10"/>
      <c r="P1702" s="15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</row>
    <row r="1703" spans="1:41" x14ac:dyDescent="0.25">
      <c r="A1703"/>
      <c r="B1703"/>
      <c r="C1703" s="10"/>
      <c r="F1703" s="15"/>
      <c r="G1703"/>
      <c r="H1703" s="10"/>
      <c r="K1703" s="15"/>
      <c r="L1703"/>
      <c r="M1703" s="10"/>
      <c r="P1703" s="15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</row>
    <row r="1704" spans="1:41" x14ac:dyDescent="0.25">
      <c r="A1704"/>
      <c r="B1704"/>
      <c r="C1704" s="10"/>
      <c r="F1704" s="15"/>
      <c r="G1704"/>
      <c r="H1704" s="10"/>
      <c r="K1704" s="15"/>
      <c r="L1704"/>
      <c r="M1704" s="10"/>
      <c r="P1704" s="15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</row>
    <row r="1705" spans="1:41" x14ac:dyDescent="0.25">
      <c r="A1705"/>
      <c r="B1705"/>
      <c r="C1705" s="10"/>
      <c r="F1705" s="15"/>
      <c r="G1705"/>
      <c r="H1705" s="10"/>
      <c r="K1705" s="15"/>
      <c r="L1705"/>
      <c r="M1705" s="10"/>
      <c r="P1705" s="1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</row>
    <row r="1706" spans="1:41" x14ac:dyDescent="0.25">
      <c r="A1706"/>
      <c r="B1706"/>
      <c r="C1706" s="10"/>
      <c r="F1706" s="15"/>
      <c r="G1706"/>
      <c r="H1706" s="10"/>
      <c r="K1706" s="15"/>
      <c r="L1706"/>
      <c r="M1706" s="10"/>
      <c r="P1706" s="15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</row>
    <row r="1707" spans="1:41" x14ac:dyDescent="0.25">
      <c r="A1707"/>
      <c r="B1707"/>
      <c r="C1707" s="10"/>
      <c r="F1707" s="15"/>
      <c r="G1707"/>
      <c r="H1707" s="10"/>
      <c r="K1707" s="15"/>
      <c r="L1707"/>
      <c r="M1707" s="10"/>
      <c r="P1707" s="15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</row>
    <row r="1708" spans="1:41" x14ac:dyDescent="0.25">
      <c r="A1708"/>
      <c r="B1708"/>
      <c r="C1708" s="10"/>
      <c r="F1708" s="15"/>
      <c r="G1708"/>
      <c r="H1708" s="10"/>
      <c r="K1708" s="15"/>
      <c r="L1708"/>
      <c r="M1708" s="10"/>
      <c r="P1708" s="15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</row>
    <row r="1709" spans="1:41" x14ac:dyDescent="0.25">
      <c r="A1709"/>
      <c r="B1709"/>
      <c r="C1709" s="10"/>
      <c r="F1709" s="15"/>
      <c r="G1709"/>
      <c r="H1709" s="10"/>
      <c r="K1709" s="15"/>
      <c r="L1709"/>
      <c r="M1709" s="10"/>
      <c r="P1709" s="15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</row>
    <row r="1710" spans="1:41" x14ac:dyDescent="0.25">
      <c r="A1710"/>
      <c r="B1710"/>
      <c r="C1710" s="10"/>
      <c r="F1710" s="15"/>
      <c r="G1710"/>
      <c r="H1710" s="10"/>
      <c r="K1710" s="15"/>
      <c r="L1710"/>
      <c r="M1710" s="10"/>
      <c r="P1710" s="15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</row>
    <row r="1711" spans="1:41" x14ac:dyDescent="0.25">
      <c r="A1711"/>
      <c r="B1711"/>
      <c r="C1711" s="10"/>
      <c r="F1711" s="15"/>
      <c r="G1711"/>
      <c r="H1711" s="10"/>
      <c r="K1711" s="15"/>
      <c r="L1711"/>
      <c r="M1711" s="10"/>
      <c r="P1711" s="15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</row>
    <row r="1712" spans="1:41" x14ac:dyDescent="0.25">
      <c r="A1712"/>
      <c r="B1712"/>
      <c r="C1712" s="10"/>
      <c r="F1712" s="15"/>
      <c r="G1712"/>
      <c r="H1712" s="10"/>
      <c r="K1712" s="15"/>
      <c r="L1712"/>
      <c r="M1712" s="10"/>
      <c r="P1712" s="15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</row>
    <row r="1713" spans="1:41" x14ac:dyDescent="0.25">
      <c r="A1713"/>
      <c r="B1713"/>
      <c r="C1713" s="10"/>
      <c r="F1713" s="15"/>
      <c r="G1713"/>
      <c r="H1713" s="10"/>
      <c r="K1713" s="15"/>
      <c r="L1713"/>
      <c r="M1713" s="10"/>
      <c r="P1713" s="15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</row>
    <row r="1714" spans="1:41" x14ac:dyDescent="0.25">
      <c r="A1714"/>
      <c r="B1714"/>
      <c r="C1714" s="10"/>
      <c r="F1714" s="15"/>
      <c r="G1714"/>
      <c r="H1714" s="10"/>
      <c r="K1714" s="15"/>
      <c r="L1714"/>
      <c r="M1714" s="10"/>
      <c r="P1714" s="15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</row>
    <row r="1715" spans="1:41" x14ac:dyDescent="0.25">
      <c r="A1715"/>
      <c r="B1715"/>
      <c r="C1715" s="10"/>
      <c r="F1715" s="15"/>
      <c r="G1715"/>
      <c r="H1715" s="10"/>
      <c r="K1715" s="15"/>
      <c r="L1715"/>
      <c r="M1715" s="10"/>
      <c r="P1715" s="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</row>
    <row r="1716" spans="1:41" x14ac:dyDescent="0.25">
      <c r="A1716"/>
      <c r="B1716"/>
      <c r="C1716" s="10"/>
      <c r="F1716" s="15"/>
      <c r="G1716"/>
      <c r="H1716" s="10"/>
      <c r="K1716" s="15"/>
      <c r="L1716"/>
      <c r="M1716" s="10"/>
      <c r="P1716" s="15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</row>
    <row r="1717" spans="1:41" x14ac:dyDescent="0.25">
      <c r="A1717"/>
      <c r="B1717"/>
      <c r="C1717" s="10"/>
      <c r="F1717" s="15"/>
      <c r="G1717"/>
      <c r="H1717" s="10"/>
      <c r="K1717" s="15"/>
      <c r="L1717"/>
      <c r="M1717" s="10"/>
      <c r="P1717" s="15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</row>
    <row r="1718" spans="1:41" x14ac:dyDescent="0.25">
      <c r="A1718"/>
      <c r="B1718"/>
      <c r="C1718" s="10"/>
      <c r="F1718" s="15"/>
      <c r="G1718"/>
      <c r="H1718" s="10"/>
      <c r="K1718" s="15"/>
      <c r="L1718"/>
      <c r="M1718" s="10"/>
      <c r="P1718" s="15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</row>
    <row r="1719" spans="1:41" x14ac:dyDescent="0.25">
      <c r="A1719"/>
      <c r="B1719"/>
      <c r="C1719" s="10"/>
      <c r="F1719" s="15"/>
      <c r="G1719"/>
      <c r="H1719" s="10"/>
      <c r="K1719" s="15"/>
      <c r="L1719"/>
      <c r="M1719" s="10"/>
      <c r="P1719" s="15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</row>
    <row r="1720" spans="1:41" x14ac:dyDescent="0.25">
      <c r="A1720"/>
      <c r="B1720"/>
      <c r="C1720" s="10"/>
      <c r="F1720" s="15"/>
      <c r="G1720"/>
      <c r="H1720" s="10"/>
      <c r="K1720" s="15"/>
      <c r="L1720"/>
      <c r="M1720" s="10"/>
      <c r="P1720" s="15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</row>
    <row r="1721" spans="1:41" x14ac:dyDescent="0.25">
      <c r="A1721"/>
      <c r="B1721"/>
      <c r="C1721" s="10"/>
      <c r="F1721" s="15"/>
      <c r="G1721"/>
      <c r="H1721" s="10"/>
      <c r="K1721" s="15"/>
      <c r="L1721"/>
      <c r="M1721" s="10"/>
      <c r="P1721" s="15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</row>
    <row r="1722" spans="1:41" x14ac:dyDescent="0.25">
      <c r="A1722"/>
      <c r="B1722"/>
      <c r="C1722" s="10"/>
      <c r="F1722" s="15"/>
      <c r="G1722"/>
      <c r="H1722" s="10"/>
      <c r="K1722" s="15"/>
      <c r="L1722"/>
      <c r="M1722" s="10"/>
      <c r="P1722" s="15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</row>
    <row r="1723" spans="1:41" x14ac:dyDescent="0.25">
      <c r="A1723"/>
      <c r="B1723"/>
      <c r="C1723" s="10"/>
      <c r="F1723" s="15"/>
      <c r="G1723"/>
      <c r="H1723" s="10"/>
      <c r="K1723" s="15"/>
      <c r="L1723"/>
      <c r="M1723" s="10"/>
      <c r="P1723" s="15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</row>
    <row r="1724" spans="1:41" x14ac:dyDescent="0.25">
      <c r="A1724"/>
      <c r="B1724"/>
      <c r="C1724" s="10"/>
      <c r="F1724" s="15"/>
      <c r="G1724"/>
      <c r="H1724" s="10"/>
      <c r="K1724" s="15"/>
      <c r="L1724"/>
      <c r="M1724" s="10"/>
      <c r="P1724" s="15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</row>
    <row r="1725" spans="1:41" x14ac:dyDescent="0.25">
      <c r="A1725"/>
      <c r="B1725"/>
      <c r="C1725" s="10"/>
      <c r="F1725" s="15"/>
      <c r="G1725"/>
      <c r="H1725" s="10"/>
      <c r="K1725" s="15"/>
      <c r="L1725"/>
      <c r="M1725" s="10"/>
      <c r="P1725" s="1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</row>
    <row r="1726" spans="1:41" x14ac:dyDescent="0.25">
      <c r="A1726"/>
      <c r="B1726"/>
      <c r="C1726" s="10"/>
      <c r="F1726" s="15"/>
      <c r="G1726"/>
      <c r="H1726" s="10"/>
      <c r="K1726" s="15"/>
      <c r="L1726"/>
      <c r="M1726" s="10"/>
      <c r="P1726" s="15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</row>
    <row r="1727" spans="1:41" x14ac:dyDescent="0.25">
      <c r="A1727"/>
      <c r="B1727"/>
      <c r="C1727" s="10"/>
      <c r="F1727" s="15"/>
      <c r="G1727"/>
      <c r="H1727" s="10"/>
      <c r="K1727" s="15"/>
      <c r="L1727"/>
      <c r="M1727" s="10"/>
      <c r="P1727" s="15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</row>
    <row r="1728" spans="1:41" x14ac:dyDescent="0.25">
      <c r="A1728"/>
      <c r="B1728"/>
      <c r="C1728" s="10"/>
      <c r="F1728" s="15"/>
      <c r="G1728"/>
      <c r="H1728" s="10"/>
      <c r="K1728" s="15"/>
      <c r="L1728"/>
      <c r="M1728" s="10"/>
      <c r="P1728" s="15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</row>
    <row r="1729" spans="1:41" x14ac:dyDescent="0.25">
      <c r="A1729"/>
      <c r="B1729"/>
      <c r="C1729" s="10"/>
      <c r="F1729" s="15"/>
      <c r="G1729"/>
      <c r="H1729" s="10"/>
      <c r="K1729" s="15"/>
      <c r="L1729"/>
      <c r="M1729" s="10"/>
      <c r="P1729" s="15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</row>
    <row r="1730" spans="1:41" x14ac:dyDescent="0.25">
      <c r="A1730"/>
      <c r="B1730"/>
      <c r="C1730" s="10"/>
      <c r="F1730" s="15"/>
      <c r="G1730"/>
      <c r="H1730" s="10"/>
      <c r="K1730" s="15"/>
      <c r="L1730"/>
      <c r="M1730" s="10"/>
      <c r="P1730" s="15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</row>
    <row r="1731" spans="1:41" x14ac:dyDescent="0.25">
      <c r="A1731"/>
      <c r="B1731"/>
      <c r="C1731" s="10"/>
      <c r="F1731" s="15"/>
      <c r="G1731"/>
      <c r="H1731" s="10"/>
      <c r="K1731" s="15"/>
      <c r="L1731"/>
      <c r="M1731" s="10"/>
      <c r="P1731" s="15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</row>
    <row r="1732" spans="1:41" x14ac:dyDescent="0.25">
      <c r="A1732"/>
      <c r="B1732"/>
      <c r="C1732" s="10"/>
      <c r="F1732" s="15"/>
      <c r="G1732"/>
      <c r="H1732" s="10"/>
      <c r="K1732" s="15"/>
      <c r="L1732"/>
      <c r="M1732" s="10"/>
      <c r="P1732" s="15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</row>
    <row r="1733" spans="1:41" x14ac:dyDescent="0.25">
      <c r="A1733"/>
      <c r="B1733"/>
      <c r="C1733" s="10"/>
      <c r="F1733" s="15"/>
      <c r="G1733"/>
      <c r="H1733" s="10"/>
      <c r="K1733" s="15"/>
      <c r="L1733"/>
      <c r="M1733" s="10"/>
      <c r="P1733" s="15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</row>
    <row r="1734" spans="1:41" x14ac:dyDescent="0.25">
      <c r="A1734"/>
      <c r="B1734"/>
      <c r="C1734" s="10"/>
      <c r="F1734" s="15"/>
      <c r="G1734"/>
      <c r="H1734" s="10"/>
      <c r="K1734" s="15"/>
      <c r="L1734"/>
      <c r="M1734" s="10"/>
      <c r="P1734" s="15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</row>
    <row r="1735" spans="1:41" x14ac:dyDescent="0.25">
      <c r="A1735"/>
      <c r="B1735"/>
      <c r="C1735" s="10"/>
      <c r="F1735" s="15"/>
      <c r="G1735"/>
      <c r="H1735" s="10"/>
      <c r="K1735" s="15"/>
      <c r="L1735"/>
      <c r="M1735" s="10"/>
      <c r="P1735" s="1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</row>
    <row r="1736" spans="1:41" x14ac:dyDescent="0.25">
      <c r="A1736"/>
      <c r="B1736"/>
      <c r="C1736" s="10"/>
      <c r="F1736" s="15"/>
      <c r="G1736"/>
      <c r="H1736" s="10"/>
      <c r="K1736" s="15"/>
      <c r="L1736"/>
      <c r="M1736" s="10"/>
      <c r="P1736" s="15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</row>
    <row r="1737" spans="1:41" x14ac:dyDescent="0.25">
      <c r="A1737"/>
      <c r="B1737"/>
      <c r="C1737" s="10"/>
      <c r="F1737" s="15"/>
      <c r="G1737"/>
      <c r="H1737" s="10"/>
      <c r="K1737" s="15"/>
      <c r="L1737"/>
      <c r="M1737" s="10"/>
      <c r="P1737" s="15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</row>
    <row r="1738" spans="1:41" x14ac:dyDescent="0.25">
      <c r="A1738"/>
      <c r="B1738"/>
      <c r="C1738" s="10"/>
      <c r="F1738" s="15"/>
      <c r="G1738"/>
      <c r="H1738" s="10"/>
      <c r="K1738" s="15"/>
      <c r="L1738"/>
      <c r="M1738" s="10"/>
      <c r="P1738" s="15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</row>
    <row r="1739" spans="1:41" x14ac:dyDescent="0.25">
      <c r="A1739"/>
      <c r="B1739"/>
      <c r="C1739" s="10"/>
      <c r="F1739" s="15"/>
      <c r="G1739"/>
      <c r="H1739" s="10"/>
      <c r="K1739" s="15"/>
      <c r="L1739"/>
      <c r="M1739" s="10"/>
      <c r="P1739" s="15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</row>
    <row r="1740" spans="1:41" x14ac:dyDescent="0.25">
      <c r="A1740"/>
      <c r="B1740"/>
      <c r="C1740" s="10"/>
      <c r="F1740" s="15"/>
      <c r="G1740"/>
      <c r="H1740" s="10"/>
      <c r="K1740" s="15"/>
      <c r="L1740"/>
      <c r="M1740" s="10"/>
      <c r="P1740" s="15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</row>
    <row r="1741" spans="1:41" x14ac:dyDescent="0.25">
      <c r="A1741"/>
      <c r="B1741"/>
      <c r="C1741" s="10"/>
      <c r="F1741" s="15"/>
      <c r="G1741"/>
      <c r="H1741" s="10"/>
      <c r="K1741" s="15"/>
      <c r="L1741"/>
      <c r="M1741" s="10"/>
      <c r="P1741" s="15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</row>
    <row r="1742" spans="1:41" x14ac:dyDescent="0.25">
      <c r="A1742"/>
      <c r="B1742"/>
      <c r="C1742" s="10"/>
      <c r="F1742" s="15"/>
      <c r="G1742"/>
      <c r="H1742" s="10"/>
      <c r="K1742" s="15"/>
      <c r="L1742"/>
      <c r="M1742" s="10"/>
      <c r="P1742" s="15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</row>
    <row r="1743" spans="1:41" x14ac:dyDescent="0.25">
      <c r="A1743"/>
      <c r="B1743"/>
      <c r="C1743" s="10"/>
      <c r="F1743" s="15"/>
      <c r="G1743"/>
      <c r="H1743" s="10"/>
      <c r="K1743" s="15"/>
      <c r="L1743"/>
      <c r="M1743" s="10"/>
      <c r="P1743" s="15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</row>
    <row r="1744" spans="1:41" x14ac:dyDescent="0.25">
      <c r="A1744"/>
      <c r="B1744"/>
      <c r="C1744" s="10"/>
      <c r="F1744" s="15"/>
      <c r="G1744"/>
      <c r="H1744" s="10"/>
      <c r="K1744" s="15"/>
      <c r="L1744"/>
      <c r="M1744" s="10"/>
      <c r="P1744" s="15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</row>
    <row r="1745" spans="1:41" x14ac:dyDescent="0.25">
      <c r="A1745"/>
      <c r="B1745"/>
      <c r="C1745" s="10"/>
      <c r="F1745" s="15"/>
      <c r="G1745"/>
      <c r="H1745" s="10"/>
      <c r="K1745" s="15"/>
      <c r="L1745"/>
      <c r="M1745" s="10"/>
      <c r="P1745" s="1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</row>
    <row r="1746" spans="1:41" x14ac:dyDescent="0.25">
      <c r="A1746"/>
      <c r="B1746"/>
      <c r="C1746" s="10"/>
      <c r="F1746" s="15"/>
      <c r="G1746"/>
      <c r="H1746" s="10"/>
      <c r="K1746" s="15"/>
      <c r="L1746"/>
      <c r="M1746" s="10"/>
      <c r="P1746" s="15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</row>
    <row r="1747" spans="1:41" x14ac:dyDescent="0.25">
      <c r="A1747"/>
      <c r="B1747"/>
      <c r="C1747" s="10"/>
      <c r="F1747" s="15"/>
      <c r="G1747"/>
      <c r="H1747" s="10"/>
      <c r="K1747" s="15"/>
      <c r="L1747"/>
      <c r="M1747" s="10"/>
      <c r="P1747" s="15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</row>
    <row r="1748" spans="1:41" x14ac:dyDescent="0.25">
      <c r="A1748"/>
      <c r="B1748"/>
      <c r="C1748" s="10"/>
      <c r="F1748" s="15"/>
      <c r="G1748"/>
      <c r="H1748" s="10"/>
      <c r="K1748" s="15"/>
      <c r="L1748"/>
      <c r="M1748" s="10"/>
      <c r="P1748" s="15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</row>
    <row r="1749" spans="1:41" x14ac:dyDescent="0.25">
      <c r="A1749"/>
      <c r="B1749"/>
      <c r="C1749" s="10"/>
      <c r="F1749" s="15"/>
      <c r="G1749"/>
      <c r="H1749" s="10"/>
      <c r="K1749" s="15"/>
      <c r="L1749"/>
      <c r="M1749" s="10"/>
      <c r="P1749" s="15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</row>
    <row r="1750" spans="1:41" x14ac:dyDescent="0.25">
      <c r="A1750"/>
      <c r="B1750"/>
      <c r="C1750" s="10"/>
      <c r="F1750" s="15"/>
      <c r="G1750"/>
      <c r="H1750" s="10"/>
      <c r="K1750" s="15"/>
      <c r="L1750"/>
      <c r="M1750" s="10"/>
      <c r="P1750" s="15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</row>
    <row r="1751" spans="1:41" x14ac:dyDescent="0.25">
      <c r="A1751"/>
      <c r="B1751"/>
      <c r="C1751" s="10"/>
      <c r="F1751" s="15"/>
      <c r="G1751"/>
      <c r="H1751" s="10"/>
      <c r="K1751" s="15"/>
      <c r="L1751"/>
      <c r="M1751" s="10"/>
      <c r="P1751" s="15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</row>
    <row r="1752" spans="1:41" x14ac:dyDescent="0.25">
      <c r="A1752"/>
      <c r="B1752"/>
      <c r="C1752" s="10"/>
      <c r="F1752" s="15"/>
      <c r="G1752"/>
      <c r="H1752" s="10"/>
      <c r="K1752" s="15"/>
      <c r="L1752"/>
      <c r="M1752" s="10"/>
      <c r="P1752" s="15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</row>
    <row r="1753" spans="1:41" x14ac:dyDescent="0.25">
      <c r="A1753"/>
      <c r="B1753"/>
      <c r="C1753" s="10"/>
      <c r="F1753" s="15"/>
      <c r="G1753"/>
      <c r="H1753" s="10"/>
      <c r="K1753" s="15"/>
      <c r="L1753"/>
      <c r="M1753" s="10"/>
      <c r="P1753" s="15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</row>
    <row r="1754" spans="1:41" x14ac:dyDescent="0.25">
      <c r="A1754"/>
      <c r="B1754"/>
      <c r="C1754" s="10"/>
      <c r="F1754" s="15"/>
      <c r="G1754"/>
      <c r="H1754" s="10"/>
      <c r="K1754" s="15"/>
      <c r="L1754"/>
      <c r="M1754" s="10"/>
      <c r="P1754" s="15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</row>
    <row r="1755" spans="1:41" x14ac:dyDescent="0.25">
      <c r="A1755"/>
      <c r="B1755"/>
      <c r="C1755" s="10"/>
      <c r="F1755" s="15"/>
      <c r="G1755"/>
      <c r="H1755" s="10"/>
      <c r="K1755" s="15"/>
      <c r="L1755"/>
      <c r="M1755" s="10"/>
      <c r="P1755" s="1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</row>
    <row r="1756" spans="1:41" x14ac:dyDescent="0.25">
      <c r="A1756"/>
      <c r="B1756"/>
      <c r="C1756" s="10"/>
      <c r="F1756" s="15"/>
      <c r="G1756"/>
      <c r="H1756" s="10"/>
      <c r="K1756" s="15"/>
      <c r="L1756"/>
      <c r="M1756" s="10"/>
      <c r="P1756" s="15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</row>
    <row r="1757" spans="1:41" x14ac:dyDescent="0.25">
      <c r="A1757"/>
      <c r="B1757"/>
      <c r="C1757" s="10"/>
      <c r="F1757" s="15"/>
      <c r="G1757"/>
      <c r="H1757" s="10"/>
      <c r="K1757" s="15"/>
      <c r="L1757"/>
      <c r="M1757" s="10"/>
      <c r="P1757" s="15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</row>
    <row r="1758" spans="1:41" x14ac:dyDescent="0.25">
      <c r="A1758"/>
      <c r="B1758"/>
      <c r="C1758" s="10"/>
      <c r="F1758" s="15"/>
      <c r="G1758"/>
      <c r="H1758" s="10"/>
      <c r="K1758" s="15"/>
      <c r="L1758"/>
      <c r="M1758" s="10"/>
      <c r="P1758" s="15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</row>
    <row r="1759" spans="1:41" x14ac:dyDescent="0.25">
      <c r="A1759"/>
      <c r="B1759"/>
      <c r="C1759" s="10"/>
      <c r="F1759" s="15"/>
      <c r="G1759"/>
      <c r="H1759" s="10"/>
      <c r="K1759" s="15"/>
      <c r="L1759"/>
      <c r="M1759" s="10"/>
      <c r="P1759" s="15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</row>
    <row r="1760" spans="1:41" x14ac:dyDescent="0.25">
      <c r="A1760"/>
      <c r="B1760"/>
      <c r="C1760" s="10"/>
      <c r="F1760" s="15"/>
      <c r="G1760"/>
      <c r="H1760" s="10"/>
      <c r="K1760" s="15"/>
      <c r="L1760"/>
      <c r="M1760" s="10"/>
      <c r="P1760" s="15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</row>
    <row r="1761" spans="1:41" x14ac:dyDescent="0.25">
      <c r="A1761"/>
      <c r="B1761"/>
      <c r="C1761" s="10"/>
      <c r="F1761" s="15"/>
      <c r="G1761"/>
      <c r="H1761" s="10"/>
      <c r="K1761" s="15"/>
      <c r="L1761"/>
      <c r="M1761" s="10"/>
      <c r="P1761" s="15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</row>
    <row r="1762" spans="1:41" x14ac:dyDescent="0.25">
      <c r="A1762"/>
      <c r="B1762"/>
      <c r="C1762" s="10"/>
      <c r="F1762" s="15"/>
      <c r="G1762"/>
      <c r="H1762" s="10"/>
      <c r="K1762" s="15"/>
      <c r="L1762"/>
      <c r="M1762" s="10"/>
      <c r="P1762" s="15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</row>
    <row r="1763" spans="1:41" x14ac:dyDescent="0.25">
      <c r="A1763"/>
      <c r="B1763"/>
      <c r="C1763" s="10"/>
      <c r="F1763" s="15"/>
      <c r="G1763"/>
      <c r="H1763" s="10"/>
      <c r="K1763" s="15"/>
      <c r="L1763"/>
      <c r="M1763" s="10"/>
      <c r="P1763" s="15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</row>
    <row r="1764" spans="1:41" x14ac:dyDescent="0.25">
      <c r="A1764"/>
      <c r="B1764"/>
      <c r="C1764" s="10"/>
      <c r="F1764" s="15"/>
      <c r="G1764"/>
      <c r="H1764" s="10"/>
      <c r="K1764" s="15"/>
      <c r="L1764"/>
      <c r="M1764" s="10"/>
      <c r="P1764" s="15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</row>
    <row r="1765" spans="1:41" x14ac:dyDescent="0.25">
      <c r="A1765"/>
      <c r="B1765"/>
      <c r="C1765" s="10"/>
      <c r="F1765" s="15"/>
      <c r="G1765"/>
      <c r="H1765" s="10"/>
      <c r="K1765" s="15"/>
      <c r="L1765"/>
      <c r="M1765" s="10"/>
      <c r="P1765" s="1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</row>
    <row r="1766" spans="1:41" x14ac:dyDescent="0.25">
      <c r="A1766"/>
      <c r="B1766"/>
      <c r="C1766" s="10"/>
      <c r="F1766" s="15"/>
      <c r="G1766"/>
      <c r="H1766" s="10"/>
      <c r="K1766" s="15"/>
      <c r="L1766"/>
      <c r="M1766" s="10"/>
      <c r="P1766" s="15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  <c r="AO1766"/>
    </row>
    <row r="1767" spans="1:41" x14ac:dyDescent="0.25">
      <c r="A1767"/>
      <c r="B1767"/>
      <c r="C1767" s="10"/>
      <c r="F1767" s="15"/>
      <c r="G1767"/>
      <c r="H1767" s="10"/>
      <c r="K1767" s="15"/>
      <c r="L1767"/>
      <c r="M1767" s="10"/>
      <c r="P1767" s="15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  <c r="AO1767"/>
    </row>
    <row r="1768" spans="1:41" x14ac:dyDescent="0.25">
      <c r="A1768"/>
      <c r="B1768"/>
      <c r="C1768" s="10"/>
      <c r="F1768" s="15"/>
      <c r="G1768"/>
      <c r="H1768" s="10"/>
      <c r="K1768" s="15"/>
      <c r="L1768"/>
      <c r="M1768" s="10"/>
      <c r="P1768" s="15"/>
      <c r="Q1768"/>
      <c r="R1768"/>
      <c r="S1768"/>
      <c r="T1768"/>
      <c r="U1768"/>
      <c r="V1768"/>
      <c r="W1768"/>
      <c r="X1768"/>
      <c r="Y1768"/>
      <c r="Z1768"/>
      <c r="AA1768"/>
      <c r="AB1768"/>
      <c r="AC1768"/>
      <c r="AD1768"/>
      <c r="AE1768"/>
      <c r="AF1768"/>
      <c r="AG1768"/>
      <c r="AH1768"/>
      <c r="AI1768"/>
      <c r="AJ1768"/>
      <c r="AK1768"/>
      <c r="AL1768"/>
      <c r="AM1768"/>
      <c r="AN1768"/>
      <c r="AO1768"/>
    </row>
    <row r="1769" spans="1:41" x14ac:dyDescent="0.25">
      <c r="A1769"/>
      <c r="B1769"/>
      <c r="C1769" s="10"/>
      <c r="F1769" s="15"/>
      <c r="G1769"/>
      <c r="H1769" s="10"/>
      <c r="K1769" s="15"/>
      <c r="L1769"/>
      <c r="M1769" s="10"/>
      <c r="P1769" s="15"/>
      <c r="Q1769"/>
      <c r="R1769"/>
      <c r="S1769"/>
      <c r="T1769"/>
      <c r="U1769"/>
      <c r="V1769"/>
      <c r="W1769"/>
      <c r="X1769"/>
      <c r="Y1769"/>
      <c r="Z1769"/>
      <c r="AA1769"/>
      <c r="AB1769"/>
      <c r="AC1769"/>
      <c r="AD1769"/>
      <c r="AE1769"/>
      <c r="AF1769"/>
      <c r="AG1769"/>
      <c r="AH1769"/>
      <c r="AI1769"/>
      <c r="AJ1769"/>
      <c r="AK1769"/>
      <c r="AL1769"/>
      <c r="AM1769"/>
      <c r="AN1769"/>
      <c r="AO1769"/>
    </row>
    <row r="1770" spans="1:41" x14ac:dyDescent="0.25">
      <c r="A1770"/>
      <c r="B1770"/>
      <c r="C1770" s="10"/>
      <c r="F1770" s="15"/>
      <c r="G1770"/>
      <c r="H1770" s="10"/>
      <c r="K1770" s="15"/>
      <c r="L1770"/>
      <c r="M1770" s="10"/>
      <c r="P1770" s="15"/>
      <c r="Q1770"/>
      <c r="R1770"/>
      <c r="S1770"/>
      <c r="T1770"/>
      <c r="U1770"/>
      <c r="V1770"/>
      <c r="W1770"/>
      <c r="X1770"/>
      <c r="Y1770"/>
      <c r="Z1770"/>
      <c r="AA1770"/>
      <c r="AB1770"/>
      <c r="AC1770"/>
      <c r="AD1770"/>
      <c r="AE1770"/>
      <c r="AF1770"/>
      <c r="AG1770"/>
      <c r="AH1770"/>
      <c r="AI1770"/>
      <c r="AJ1770"/>
      <c r="AK1770"/>
      <c r="AL1770"/>
      <c r="AM1770"/>
      <c r="AN1770"/>
      <c r="AO1770"/>
    </row>
    <row r="1771" spans="1:41" x14ac:dyDescent="0.25">
      <c r="A1771"/>
      <c r="B1771"/>
      <c r="C1771" s="10"/>
      <c r="F1771" s="15"/>
      <c r="G1771"/>
      <c r="H1771" s="10"/>
      <c r="K1771" s="15"/>
      <c r="L1771"/>
      <c r="M1771" s="10"/>
      <c r="P1771" s="15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</row>
    <row r="1772" spans="1:41" x14ac:dyDescent="0.25">
      <c r="A1772"/>
      <c r="B1772"/>
      <c r="C1772" s="10"/>
      <c r="F1772" s="15"/>
      <c r="G1772"/>
      <c r="H1772" s="10"/>
      <c r="K1772" s="15"/>
      <c r="L1772"/>
      <c r="M1772" s="10"/>
      <c r="P1772" s="15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</row>
    <row r="1773" spans="1:41" x14ac:dyDescent="0.25">
      <c r="A1773"/>
      <c r="B1773"/>
      <c r="C1773" s="10"/>
      <c r="F1773" s="15"/>
      <c r="G1773"/>
      <c r="H1773" s="10"/>
      <c r="K1773" s="15"/>
      <c r="L1773"/>
      <c r="M1773" s="10"/>
      <c r="P1773" s="15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</row>
    <row r="1774" spans="1:41" x14ac:dyDescent="0.25">
      <c r="A1774"/>
      <c r="B1774"/>
      <c r="C1774" s="10"/>
      <c r="F1774" s="15"/>
      <c r="G1774"/>
      <c r="H1774" s="10"/>
      <c r="K1774" s="15"/>
      <c r="L1774"/>
      <c r="M1774" s="10"/>
      <c r="P1774" s="15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</row>
    <row r="1775" spans="1:41" x14ac:dyDescent="0.25">
      <c r="A1775"/>
      <c r="B1775"/>
      <c r="C1775" s="10"/>
      <c r="F1775" s="15"/>
      <c r="G1775"/>
      <c r="H1775" s="10"/>
      <c r="K1775" s="15"/>
      <c r="L1775"/>
      <c r="M1775" s="10"/>
      <c r="P1775" s="1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</row>
    <row r="1776" spans="1:41" x14ac:dyDescent="0.25">
      <c r="A1776"/>
      <c r="B1776"/>
      <c r="C1776" s="10"/>
      <c r="F1776" s="15"/>
      <c r="G1776"/>
      <c r="H1776" s="10"/>
      <c r="K1776" s="15"/>
      <c r="L1776"/>
      <c r="M1776" s="10"/>
      <c r="P1776" s="15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</row>
    <row r="1777" spans="1:41" x14ac:dyDescent="0.25">
      <c r="A1777"/>
      <c r="B1777"/>
      <c r="C1777" s="10"/>
      <c r="F1777" s="15"/>
      <c r="G1777"/>
      <c r="H1777" s="10"/>
      <c r="K1777" s="15"/>
      <c r="L1777"/>
      <c r="M1777" s="10"/>
      <c r="P1777" s="15"/>
      <c r="Q1777"/>
      <c r="R1777"/>
      <c r="S1777"/>
      <c r="T1777"/>
      <c r="U1777"/>
      <c r="V1777"/>
      <c r="W1777"/>
      <c r="X1777"/>
      <c r="Y1777"/>
      <c r="Z1777"/>
      <c r="AA1777"/>
      <c r="AB1777"/>
      <c r="AC1777"/>
      <c r="AD1777"/>
      <c r="AE1777"/>
      <c r="AF1777"/>
      <c r="AG1777"/>
      <c r="AH1777"/>
      <c r="AI1777"/>
      <c r="AJ1777"/>
      <c r="AK1777"/>
      <c r="AL1777"/>
      <c r="AM1777"/>
      <c r="AN1777"/>
      <c r="AO1777"/>
    </row>
    <row r="1778" spans="1:41" x14ac:dyDescent="0.25">
      <c r="A1778"/>
      <c r="B1778"/>
      <c r="C1778" s="10"/>
      <c r="F1778" s="15"/>
      <c r="G1778"/>
      <c r="H1778" s="10"/>
      <c r="K1778" s="15"/>
      <c r="L1778"/>
      <c r="M1778" s="10"/>
      <c r="P1778" s="15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  <c r="AJ1778"/>
      <c r="AK1778"/>
      <c r="AL1778"/>
      <c r="AM1778"/>
      <c r="AN1778"/>
      <c r="AO1778"/>
    </row>
    <row r="1779" spans="1:41" x14ac:dyDescent="0.25">
      <c r="A1779"/>
      <c r="B1779"/>
      <c r="C1779" s="10"/>
      <c r="F1779" s="15"/>
      <c r="G1779"/>
      <c r="H1779" s="10"/>
      <c r="K1779" s="15"/>
      <c r="L1779"/>
      <c r="M1779" s="10"/>
      <c r="P1779" s="15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  <c r="AJ1779"/>
      <c r="AK1779"/>
      <c r="AL1779"/>
      <c r="AM1779"/>
      <c r="AN1779"/>
      <c r="AO1779"/>
    </row>
    <row r="1780" spans="1:41" x14ac:dyDescent="0.25">
      <c r="A1780"/>
      <c r="B1780"/>
      <c r="C1780" s="10"/>
      <c r="F1780" s="15"/>
      <c r="G1780"/>
      <c r="H1780" s="10"/>
      <c r="K1780" s="15"/>
      <c r="L1780"/>
      <c r="M1780" s="10"/>
      <c r="P1780" s="15"/>
      <c r="Q1780"/>
      <c r="R1780"/>
      <c r="S1780"/>
      <c r="T1780"/>
      <c r="U1780"/>
      <c r="V1780"/>
      <c r="W1780"/>
      <c r="X1780"/>
      <c r="Y1780"/>
      <c r="Z1780"/>
      <c r="AA1780"/>
      <c r="AB1780"/>
      <c r="AC1780"/>
      <c r="AD1780"/>
      <c r="AE1780"/>
      <c r="AF1780"/>
      <c r="AG1780"/>
      <c r="AH1780"/>
      <c r="AI1780"/>
      <c r="AJ1780"/>
      <c r="AK1780"/>
      <c r="AL1780"/>
      <c r="AM1780"/>
      <c r="AN1780"/>
      <c r="AO1780"/>
    </row>
    <row r="1781" spans="1:41" x14ac:dyDescent="0.25">
      <c r="A1781"/>
      <c r="B1781"/>
      <c r="C1781" s="10"/>
      <c r="F1781" s="15"/>
      <c r="G1781"/>
      <c r="H1781" s="10"/>
      <c r="K1781" s="15"/>
      <c r="L1781"/>
      <c r="M1781" s="10"/>
      <c r="P1781" s="15"/>
      <c r="Q1781"/>
      <c r="R1781"/>
      <c r="S1781"/>
      <c r="T1781"/>
      <c r="U1781"/>
      <c r="V1781"/>
      <c r="W1781"/>
      <c r="X1781"/>
      <c r="Y1781"/>
      <c r="Z1781"/>
      <c r="AA1781"/>
      <c r="AB1781"/>
      <c r="AC1781"/>
      <c r="AD1781"/>
      <c r="AE1781"/>
      <c r="AF1781"/>
      <c r="AG1781"/>
      <c r="AH1781"/>
      <c r="AI1781"/>
      <c r="AJ1781"/>
      <c r="AK1781"/>
      <c r="AL1781"/>
      <c r="AM1781"/>
      <c r="AN1781"/>
      <c r="AO1781"/>
    </row>
    <row r="1782" spans="1:41" x14ac:dyDescent="0.25">
      <c r="A1782"/>
      <c r="B1782"/>
      <c r="C1782" s="10"/>
      <c r="F1782" s="15"/>
      <c r="G1782"/>
      <c r="H1782" s="10"/>
      <c r="K1782" s="15"/>
      <c r="L1782"/>
      <c r="M1782" s="10"/>
      <c r="P1782" s="15"/>
      <c r="Q1782"/>
      <c r="R1782"/>
      <c r="S1782"/>
      <c r="T1782"/>
      <c r="U1782"/>
      <c r="V1782"/>
      <c r="W1782"/>
      <c r="X1782"/>
      <c r="Y1782"/>
      <c r="Z1782"/>
      <c r="AA1782"/>
      <c r="AB1782"/>
      <c r="AC1782"/>
      <c r="AD1782"/>
      <c r="AE1782"/>
      <c r="AF1782"/>
      <c r="AG1782"/>
      <c r="AH1782"/>
      <c r="AI1782"/>
      <c r="AJ1782"/>
      <c r="AK1782"/>
      <c r="AL1782"/>
      <c r="AM1782"/>
      <c r="AN1782"/>
      <c r="AO1782"/>
    </row>
    <row r="1783" spans="1:41" x14ac:dyDescent="0.25">
      <c r="A1783"/>
      <c r="B1783"/>
      <c r="C1783" s="10"/>
      <c r="F1783" s="15"/>
      <c r="G1783"/>
      <c r="H1783" s="10"/>
      <c r="K1783" s="15"/>
      <c r="L1783"/>
      <c r="M1783" s="10"/>
      <c r="P1783" s="15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  <c r="AJ1783"/>
      <c r="AK1783"/>
      <c r="AL1783"/>
      <c r="AM1783"/>
      <c r="AN1783"/>
      <c r="AO1783"/>
    </row>
    <row r="1784" spans="1:41" x14ac:dyDescent="0.25">
      <c r="A1784"/>
      <c r="B1784"/>
      <c r="C1784" s="10"/>
      <c r="F1784" s="15"/>
      <c r="G1784"/>
      <c r="H1784" s="10"/>
      <c r="K1784" s="15"/>
      <c r="L1784"/>
      <c r="M1784" s="10"/>
      <c r="P1784" s="15"/>
      <c r="Q1784"/>
      <c r="R1784"/>
      <c r="S1784"/>
      <c r="T1784"/>
      <c r="U1784"/>
      <c r="V1784"/>
      <c r="W1784"/>
      <c r="X1784"/>
      <c r="Y1784"/>
      <c r="Z1784"/>
      <c r="AA1784"/>
      <c r="AB1784"/>
      <c r="AC1784"/>
      <c r="AD1784"/>
      <c r="AE1784"/>
      <c r="AF1784"/>
      <c r="AG1784"/>
      <c r="AH1784"/>
      <c r="AI1784"/>
      <c r="AJ1784"/>
      <c r="AK1784"/>
      <c r="AL1784"/>
      <c r="AM1784"/>
      <c r="AN1784"/>
      <c r="AO1784"/>
    </row>
    <row r="1785" spans="1:41" x14ac:dyDescent="0.25">
      <c r="A1785"/>
      <c r="B1785"/>
      <c r="C1785" s="10"/>
      <c r="F1785" s="15"/>
      <c r="G1785"/>
      <c r="H1785" s="10"/>
      <c r="K1785" s="15"/>
      <c r="L1785"/>
      <c r="M1785" s="10"/>
      <c r="P1785" s="1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  <c r="AJ1785"/>
      <c r="AK1785"/>
      <c r="AL1785"/>
      <c r="AM1785"/>
      <c r="AN1785"/>
      <c r="AO1785"/>
    </row>
    <row r="1786" spans="1:41" x14ac:dyDescent="0.25">
      <c r="A1786"/>
      <c r="B1786"/>
      <c r="C1786" s="10"/>
      <c r="F1786" s="15"/>
      <c r="G1786"/>
      <c r="H1786" s="10"/>
      <c r="K1786" s="15"/>
      <c r="L1786"/>
      <c r="M1786" s="10"/>
      <c r="P1786" s="15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  <c r="AJ1786"/>
      <c r="AK1786"/>
      <c r="AL1786"/>
      <c r="AM1786"/>
      <c r="AN1786"/>
      <c r="AO1786"/>
    </row>
    <row r="1787" spans="1:41" x14ac:dyDescent="0.25">
      <c r="A1787"/>
      <c r="B1787"/>
      <c r="C1787" s="10"/>
      <c r="F1787" s="15"/>
      <c r="G1787"/>
      <c r="H1787" s="10"/>
      <c r="K1787" s="15"/>
      <c r="L1787"/>
      <c r="M1787" s="10"/>
      <c r="P1787" s="15"/>
      <c r="Q1787"/>
      <c r="R1787"/>
      <c r="S1787"/>
      <c r="T1787"/>
      <c r="U1787"/>
      <c r="V1787"/>
      <c r="W1787"/>
      <c r="X1787"/>
      <c r="Y1787"/>
      <c r="Z1787"/>
      <c r="AA1787"/>
      <c r="AB1787"/>
      <c r="AC1787"/>
      <c r="AD1787"/>
      <c r="AE1787"/>
      <c r="AF1787"/>
      <c r="AG1787"/>
      <c r="AH1787"/>
      <c r="AI1787"/>
      <c r="AJ1787"/>
      <c r="AK1787"/>
      <c r="AL1787"/>
      <c r="AM1787"/>
      <c r="AN1787"/>
      <c r="AO1787"/>
    </row>
    <row r="1788" spans="1:41" x14ac:dyDescent="0.25">
      <c r="A1788"/>
      <c r="B1788"/>
      <c r="C1788" s="10"/>
      <c r="F1788" s="15"/>
      <c r="G1788"/>
      <c r="H1788" s="10"/>
      <c r="K1788" s="15"/>
      <c r="L1788"/>
      <c r="M1788" s="10"/>
      <c r="P1788" s="15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</row>
    <row r="1789" spans="1:41" x14ac:dyDescent="0.25">
      <c r="A1789"/>
      <c r="B1789"/>
      <c r="C1789" s="10"/>
      <c r="F1789" s="15"/>
      <c r="G1789"/>
      <c r="H1789" s="10"/>
      <c r="K1789" s="15"/>
      <c r="L1789"/>
      <c r="M1789" s="10"/>
      <c r="P1789" s="15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</row>
    <row r="1790" spans="1:41" x14ac:dyDescent="0.25">
      <c r="A1790"/>
      <c r="B1790"/>
      <c r="C1790" s="10"/>
      <c r="F1790" s="15"/>
      <c r="G1790"/>
      <c r="H1790" s="10"/>
      <c r="K1790" s="15"/>
      <c r="L1790"/>
      <c r="M1790" s="10"/>
      <c r="P1790" s="15"/>
      <c r="Q1790"/>
      <c r="R1790"/>
      <c r="S1790"/>
      <c r="T1790"/>
      <c r="U1790"/>
      <c r="V1790"/>
      <c r="W1790"/>
      <c r="X1790"/>
      <c r="Y1790"/>
      <c r="Z1790"/>
      <c r="AA1790"/>
      <c r="AB1790"/>
      <c r="AC1790"/>
      <c r="AD1790"/>
      <c r="AE1790"/>
      <c r="AF1790"/>
      <c r="AG1790"/>
      <c r="AH1790"/>
      <c r="AI1790"/>
      <c r="AJ1790"/>
      <c r="AK1790"/>
      <c r="AL1790"/>
      <c r="AM1790"/>
      <c r="AN1790"/>
      <c r="AO1790"/>
    </row>
    <row r="1791" spans="1:41" x14ac:dyDescent="0.25">
      <c r="A1791"/>
      <c r="B1791"/>
      <c r="C1791" s="10"/>
      <c r="F1791" s="15"/>
      <c r="G1791"/>
      <c r="H1791" s="10"/>
      <c r="K1791" s="15"/>
      <c r="L1791"/>
      <c r="M1791" s="10"/>
      <c r="P1791" s="15"/>
      <c r="Q1791"/>
      <c r="R1791"/>
      <c r="S1791"/>
      <c r="T1791"/>
      <c r="U1791"/>
      <c r="V1791"/>
      <c r="W1791"/>
      <c r="X1791"/>
      <c r="Y1791"/>
      <c r="Z1791"/>
      <c r="AA1791"/>
      <c r="AB1791"/>
      <c r="AC1791"/>
      <c r="AD1791"/>
      <c r="AE1791"/>
      <c r="AF1791"/>
      <c r="AG1791"/>
      <c r="AH1791"/>
      <c r="AI1791"/>
      <c r="AJ1791"/>
      <c r="AK1791"/>
      <c r="AL1791"/>
      <c r="AM1791"/>
      <c r="AN1791"/>
      <c r="AO1791"/>
    </row>
    <row r="1792" spans="1:41" x14ac:dyDescent="0.25">
      <c r="A1792"/>
      <c r="B1792"/>
      <c r="C1792" s="10"/>
      <c r="F1792" s="15"/>
      <c r="G1792"/>
      <c r="H1792" s="10"/>
      <c r="K1792" s="15"/>
      <c r="L1792"/>
      <c r="M1792" s="10"/>
      <c r="P1792" s="15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</row>
    <row r="1793" spans="1:41" x14ac:dyDescent="0.25">
      <c r="A1793"/>
      <c r="B1793"/>
      <c r="C1793" s="10"/>
      <c r="F1793" s="15"/>
      <c r="G1793"/>
      <c r="H1793" s="10"/>
      <c r="K1793" s="15"/>
      <c r="L1793"/>
      <c r="M1793" s="10"/>
      <c r="P1793" s="15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</row>
    <row r="1794" spans="1:41" x14ac:dyDescent="0.25">
      <c r="A1794"/>
      <c r="B1794"/>
      <c r="C1794" s="10"/>
      <c r="F1794" s="15"/>
      <c r="G1794"/>
      <c r="H1794" s="10"/>
      <c r="K1794" s="15"/>
      <c r="L1794"/>
      <c r="M1794" s="10"/>
      <c r="P1794" s="15"/>
      <c r="Q1794"/>
      <c r="R1794"/>
      <c r="S1794"/>
      <c r="T1794"/>
      <c r="U1794"/>
      <c r="V1794"/>
      <c r="W1794"/>
      <c r="X1794"/>
      <c r="Y1794"/>
      <c r="Z1794"/>
      <c r="AA1794"/>
      <c r="AB1794"/>
      <c r="AC1794"/>
      <c r="AD1794"/>
      <c r="AE1794"/>
      <c r="AF1794"/>
      <c r="AG1794"/>
      <c r="AH1794"/>
      <c r="AI1794"/>
      <c r="AJ1794"/>
      <c r="AK1794"/>
      <c r="AL1794"/>
      <c r="AM1794"/>
      <c r="AN1794"/>
      <c r="AO1794"/>
    </row>
    <row r="1795" spans="1:41" x14ac:dyDescent="0.25">
      <c r="A1795"/>
      <c r="B1795"/>
      <c r="C1795" s="10"/>
      <c r="F1795" s="15"/>
      <c r="G1795"/>
      <c r="H1795" s="10"/>
      <c r="K1795" s="15"/>
      <c r="L1795"/>
      <c r="M1795" s="10"/>
      <c r="P1795" s="15"/>
      <c r="Q1795"/>
      <c r="R1795"/>
      <c r="S1795"/>
      <c r="T1795"/>
      <c r="U1795"/>
      <c r="V1795"/>
      <c r="W1795"/>
      <c r="X1795"/>
      <c r="Y1795"/>
      <c r="Z1795"/>
      <c r="AA1795"/>
      <c r="AB1795"/>
      <c r="AC1795"/>
      <c r="AD1795"/>
      <c r="AE1795"/>
      <c r="AF1795"/>
      <c r="AG1795"/>
      <c r="AH1795"/>
      <c r="AI1795"/>
      <c r="AJ1795"/>
      <c r="AK1795"/>
      <c r="AL1795"/>
      <c r="AM1795"/>
      <c r="AN1795"/>
      <c r="AO1795"/>
    </row>
    <row r="1796" spans="1:41" x14ac:dyDescent="0.25">
      <c r="A1796"/>
      <c r="B1796"/>
      <c r="C1796" s="10"/>
      <c r="F1796" s="15"/>
      <c r="G1796"/>
      <c r="H1796" s="10"/>
      <c r="K1796" s="15"/>
      <c r="L1796"/>
      <c r="M1796" s="10"/>
      <c r="P1796" s="15"/>
      <c r="Q1796"/>
      <c r="R1796"/>
      <c r="S1796"/>
      <c r="T1796"/>
      <c r="U1796"/>
      <c r="V1796"/>
      <c r="W1796"/>
      <c r="X1796"/>
      <c r="Y1796"/>
      <c r="Z1796"/>
      <c r="AA1796"/>
      <c r="AB1796"/>
      <c r="AC1796"/>
      <c r="AD1796"/>
      <c r="AE1796"/>
      <c r="AF1796"/>
      <c r="AG1796"/>
      <c r="AH1796"/>
      <c r="AI1796"/>
      <c r="AJ1796"/>
      <c r="AK1796"/>
      <c r="AL1796"/>
      <c r="AM1796"/>
      <c r="AN1796"/>
      <c r="AO1796"/>
    </row>
    <row r="1797" spans="1:41" x14ac:dyDescent="0.25">
      <c r="A1797"/>
      <c r="B1797"/>
      <c r="C1797" s="10"/>
      <c r="F1797" s="15"/>
      <c r="G1797"/>
      <c r="H1797" s="10"/>
      <c r="K1797" s="15"/>
      <c r="L1797"/>
      <c r="M1797" s="10"/>
      <c r="P1797" s="15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  <c r="AJ1797"/>
      <c r="AK1797"/>
      <c r="AL1797"/>
      <c r="AM1797"/>
      <c r="AN1797"/>
      <c r="AO1797"/>
    </row>
    <row r="1798" spans="1:41" x14ac:dyDescent="0.25">
      <c r="A1798"/>
      <c r="B1798"/>
      <c r="C1798" s="10"/>
      <c r="F1798" s="15"/>
      <c r="G1798"/>
      <c r="H1798" s="10"/>
      <c r="K1798" s="15"/>
      <c r="L1798"/>
      <c r="M1798" s="10"/>
      <c r="P1798" s="15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</row>
    <row r="1799" spans="1:41" x14ac:dyDescent="0.25">
      <c r="A1799"/>
      <c r="B1799"/>
      <c r="C1799" s="10"/>
      <c r="F1799" s="15"/>
      <c r="G1799"/>
      <c r="H1799" s="10"/>
      <c r="K1799" s="15"/>
      <c r="L1799"/>
      <c r="M1799" s="10"/>
      <c r="P1799" s="15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</row>
    <row r="1800" spans="1:41" x14ac:dyDescent="0.25">
      <c r="A1800"/>
      <c r="B1800"/>
      <c r="C1800" s="10"/>
      <c r="F1800" s="15"/>
      <c r="G1800"/>
      <c r="H1800" s="10"/>
      <c r="K1800" s="15"/>
      <c r="L1800"/>
      <c r="M1800" s="10"/>
      <c r="P1800" s="15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</row>
    <row r="1801" spans="1:41" x14ac:dyDescent="0.25">
      <c r="A1801"/>
      <c r="B1801"/>
      <c r="C1801" s="10"/>
      <c r="F1801" s="15"/>
      <c r="G1801"/>
      <c r="H1801" s="10"/>
      <c r="K1801" s="15"/>
      <c r="L1801"/>
      <c r="M1801" s="10"/>
      <c r="P1801" s="15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</row>
    <row r="1802" spans="1:41" x14ac:dyDescent="0.25">
      <c r="A1802"/>
      <c r="B1802"/>
      <c r="C1802" s="10"/>
      <c r="F1802" s="15"/>
      <c r="G1802"/>
      <c r="H1802" s="10"/>
      <c r="K1802" s="15"/>
      <c r="L1802"/>
      <c r="M1802" s="10"/>
      <c r="P1802" s="15"/>
      <c r="Q1802"/>
      <c r="R1802"/>
      <c r="S1802"/>
      <c r="T1802"/>
      <c r="U1802"/>
      <c r="V1802"/>
      <c r="W1802"/>
      <c r="X1802"/>
      <c r="Y1802"/>
      <c r="Z1802"/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  <c r="AO1802"/>
    </row>
    <row r="1803" spans="1:41" x14ac:dyDescent="0.25">
      <c r="A1803"/>
      <c r="B1803"/>
      <c r="C1803" s="10"/>
      <c r="F1803" s="15"/>
      <c r="G1803"/>
      <c r="H1803" s="10"/>
      <c r="K1803" s="15"/>
      <c r="L1803"/>
      <c r="M1803" s="10"/>
      <c r="P1803" s="15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</row>
    <row r="1804" spans="1:41" x14ac:dyDescent="0.25">
      <c r="A1804"/>
      <c r="B1804"/>
      <c r="C1804" s="10"/>
      <c r="F1804" s="15"/>
      <c r="G1804"/>
      <c r="H1804" s="10"/>
      <c r="K1804" s="15"/>
      <c r="L1804"/>
      <c r="M1804" s="10"/>
      <c r="P1804" s="15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</row>
    <row r="1805" spans="1:41" x14ac:dyDescent="0.25">
      <c r="A1805"/>
      <c r="B1805"/>
      <c r="C1805" s="10"/>
      <c r="F1805" s="15"/>
      <c r="G1805"/>
      <c r="H1805" s="10"/>
      <c r="K1805" s="15"/>
      <c r="L1805"/>
      <c r="M1805" s="10"/>
      <c r="P1805" s="1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</row>
    <row r="1806" spans="1:41" x14ac:dyDescent="0.25">
      <c r="A1806"/>
      <c r="B1806"/>
      <c r="C1806" s="10"/>
      <c r="F1806" s="15"/>
      <c r="G1806"/>
      <c r="H1806" s="10"/>
      <c r="K1806" s="15"/>
      <c r="L1806"/>
      <c r="M1806" s="10"/>
      <c r="P1806" s="15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</row>
    <row r="1807" spans="1:41" x14ac:dyDescent="0.25">
      <c r="A1807"/>
      <c r="B1807"/>
      <c r="C1807" s="10"/>
      <c r="F1807" s="15"/>
      <c r="G1807"/>
      <c r="H1807" s="10"/>
      <c r="K1807" s="15"/>
      <c r="L1807"/>
      <c r="M1807" s="10"/>
      <c r="P1807" s="15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</row>
    <row r="1808" spans="1:41" x14ac:dyDescent="0.25">
      <c r="A1808"/>
      <c r="B1808"/>
      <c r="C1808" s="10"/>
      <c r="F1808" s="15"/>
      <c r="G1808"/>
      <c r="H1808" s="10"/>
      <c r="K1808" s="15"/>
      <c r="L1808"/>
      <c r="M1808" s="10"/>
      <c r="P1808" s="15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</row>
    <row r="1809" spans="1:41" x14ac:dyDescent="0.25">
      <c r="A1809"/>
      <c r="B1809"/>
      <c r="C1809" s="10"/>
      <c r="F1809" s="15"/>
      <c r="G1809"/>
      <c r="H1809" s="10"/>
      <c r="K1809" s="15"/>
      <c r="L1809"/>
      <c r="M1809" s="10"/>
      <c r="P1809" s="15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</row>
    <row r="1810" spans="1:41" x14ac:dyDescent="0.25">
      <c r="A1810"/>
      <c r="B1810"/>
      <c r="C1810" s="10"/>
      <c r="F1810" s="15"/>
      <c r="G1810"/>
      <c r="H1810" s="10"/>
      <c r="K1810" s="15"/>
      <c r="L1810"/>
      <c r="M1810" s="10"/>
      <c r="P1810" s="15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</row>
    <row r="1811" spans="1:41" x14ac:dyDescent="0.25">
      <c r="A1811"/>
      <c r="B1811"/>
      <c r="C1811" s="10"/>
      <c r="F1811" s="15"/>
      <c r="G1811"/>
      <c r="H1811" s="10"/>
      <c r="K1811" s="15"/>
      <c r="L1811"/>
      <c r="M1811" s="10"/>
      <c r="P1811" s="15"/>
      <c r="Q1811"/>
      <c r="R1811"/>
      <c r="S1811"/>
      <c r="T1811"/>
      <c r="U1811"/>
      <c r="V1811"/>
      <c r="W1811"/>
      <c r="X1811"/>
      <c r="Y1811"/>
      <c r="Z1811"/>
      <c r="AA1811"/>
      <c r="AB1811"/>
      <c r="AC1811"/>
      <c r="AD1811"/>
      <c r="AE1811"/>
      <c r="AF1811"/>
      <c r="AG1811"/>
      <c r="AH1811"/>
      <c r="AI1811"/>
      <c r="AJ1811"/>
      <c r="AK1811"/>
      <c r="AL1811"/>
      <c r="AM1811"/>
      <c r="AN1811"/>
      <c r="AO1811"/>
    </row>
    <row r="1812" spans="1:41" x14ac:dyDescent="0.25">
      <c r="A1812"/>
      <c r="B1812"/>
      <c r="C1812" s="10"/>
      <c r="F1812" s="15"/>
      <c r="G1812"/>
      <c r="H1812" s="10"/>
      <c r="K1812" s="15"/>
      <c r="L1812"/>
      <c r="M1812" s="10"/>
      <c r="P1812" s="15"/>
      <c r="Q1812"/>
      <c r="R1812"/>
      <c r="S1812"/>
      <c r="T1812"/>
      <c r="U1812"/>
      <c r="V1812"/>
      <c r="W1812"/>
      <c r="X1812"/>
      <c r="Y1812"/>
      <c r="Z1812"/>
      <c r="AA1812"/>
      <c r="AB1812"/>
      <c r="AC1812"/>
      <c r="AD1812"/>
      <c r="AE1812"/>
      <c r="AF1812"/>
      <c r="AG1812"/>
      <c r="AH1812"/>
      <c r="AI1812"/>
      <c r="AJ1812"/>
      <c r="AK1812"/>
      <c r="AL1812"/>
      <c r="AM1812"/>
      <c r="AN1812"/>
      <c r="AO1812"/>
    </row>
    <row r="1813" spans="1:41" x14ac:dyDescent="0.25">
      <c r="A1813"/>
      <c r="B1813"/>
      <c r="C1813" s="10"/>
      <c r="F1813" s="15"/>
      <c r="G1813"/>
      <c r="H1813" s="10"/>
      <c r="K1813" s="15"/>
      <c r="L1813"/>
      <c r="M1813" s="10"/>
      <c r="P1813" s="15"/>
      <c r="Q1813"/>
      <c r="R1813"/>
      <c r="S1813"/>
      <c r="T1813"/>
      <c r="U1813"/>
      <c r="V1813"/>
      <c r="W1813"/>
      <c r="X1813"/>
      <c r="Y1813"/>
      <c r="Z1813"/>
      <c r="AA1813"/>
      <c r="AB1813"/>
      <c r="AC1813"/>
      <c r="AD1813"/>
      <c r="AE1813"/>
      <c r="AF1813"/>
      <c r="AG1813"/>
      <c r="AH1813"/>
      <c r="AI1813"/>
      <c r="AJ1813"/>
      <c r="AK1813"/>
      <c r="AL1813"/>
      <c r="AM1813"/>
      <c r="AN1813"/>
      <c r="AO1813"/>
    </row>
    <row r="1814" spans="1:41" x14ac:dyDescent="0.25">
      <c r="A1814"/>
      <c r="B1814"/>
      <c r="C1814" s="10"/>
      <c r="F1814" s="15"/>
      <c r="G1814"/>
      <c r="H1814" s="10"/>
      <c r="K1814" s="15"/>
      <c r="L1814"/>
      <c r="M1814" s="10"/>
      <c r="P1814" s="15"/>
      <c r="Q1814"/>
      <c r="R1814"/>
      <c r="S1814"/>
      <c r="T1814"/>
      <c r="U1814"/>
      <c r="V1814"/>
      <c r="W1814"/>
      <c r="X1814"/>
      <c r="Y1814"/>
      <c r="Z1814"/>
      <c r="AA1814"/>
      <c r="AB1814"/>
      <c r="AC1814"/>
      <c r="AD1814"/>
      <c r="AE1814"/>
      <c r="AF1814"/>
      <c r="AG1814"/>
      <c r="AH1814"/>
      <c r="AI1814"/>
      <c r="AJ1814"/>
      <c r="AK1814"/>
      <c r="AL1814"/>
      <c r="AM1814"/>
      <c r="AN1814"/>
      <c r="AO1814"/>
    </row>
    <row r="1815" spans="1:41" x14ac:dyDescent="0.25">
      <c r="A1815"/>
      <c r="B1815"/>
      <c r="C1815" s="10"/>
      <c r="F1815" s="15"/>
      <c r="G1815"/>
      <c r="H1815" s="10"/>
      <c r="K1815" s="15"/>
      <c r="L1815"/>
      <c r="M1815" s="10"/>
      <c r="P1815" s="15"/>
      <c r="Q1815"/>
      <c r="R1815"/>
      <c r="S1815"/>
      <c r="T1815"/>
      <c r="U1815"/>
      <c r="V1815"/>
      <c r="W1815"/>
      <c r="X1815"/>
      <c r="Y1815"/>
      <c r="Z1815"/>
      <c r="AA1815"/>
      <c r="AB1815"/>
      <c r="AC1815"/>
      <c r="AD1815"/>
      <c r="AE1815"/>
      <c r="AF1815"/>
      <c r="AG1815"/>
      <c r="AH1815"/>
      <c r="AI1815"/>
      <c r="AJ1815"/>
      <c r="AK1815"/>
      <c r="AL1815"/>
      <c r="AM1815"/>
      <c r="AN1815"/>
      <c r="AO1815"/>
    </row>
    <row r="1816" spans="1:41" x14ac:dyDescent="0.25">
      <c r="A1816"/>
      <c r="B1816"/>
      <c r="C1816" s="10"/>
      <c r="F1816" s="15"/>
      <c r="G1816"/>
      <c r="H1816" s="10"/>
      <c r="K1816" s="15"/>
      <c r="L1816"/>
      <c r="M1816" s="10"/>
      <c r="P1816" s="15"/>
      <c r="Q1816"/>
      <c r="R1816"/>
      <c r="S1816"/>
      <c r="T1816"/>
      <c r="U1816"/>
      <c r="V1816"/>
      <c r="W1816"/>
      <c r="X1816"/>
      <c r="Y1816"/>
      <c r="Z1816"/>
      <c r="AA1816"/>
      <c r="AB1816"/>
      <c r="AC1816"/>
      <c r="AD1816"/>
      <c r="AE1816"/>
      <c r="AF1816"/>
      <c r="AG1816"/>
      <c r="AH1816"/>
      <c r="AI1816"/>
      <c r="AJ1816"/>
      <c r="AK1816"/>
      <c r="AL1816"/>
      <c r="AM1816"/>
      <c r="AN1816"/>
      <c r="AO1816"/>
    </row>
    <row r="1817" spans="1:41" x14ac:dyDescent="0.25">
      <c r="A1817"/>
      <c r="B1817"/>
      <c r="C1817" s="10"/>
      <c r="F1817" s="15"/>
      <c r="G1817"/>
      <c r="H1817" s="10"/>
      <c r="K1817" s="15"/>
      <c r="L1817"/>
      <c r="M1817" s="10"/>
      <c r="P1817" s="15"/>
      <c r="Q1817"/>
      <c r="R1817"/>
      <c r="S1817"/>
      <c r="T1817"/>
      <c r="U1817"/>
      <c r="V1817"/>
      <c r="W1817"/>
      <c r="X1817"/>
      <c r="Y1817"/>
      <c r="Z1817"/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  <c r="AO1817"/>
    </row>
    <row r="1818" spans="1:41" x14ac:dyDescent="0.25">
      <c r="A1818"/>
      <c r="B1818"/>
      <c r="C1818" s="10"/>
      <c r="F1818" s="15"/>
      <c r="G1818"/>
      <c r="H1818" s="10"/>
      <c r="K1818" s="15"/>
      <c r="L1818"/>
      <c r="M1818" s="10"/>
      <c r="P1818" s="15"/>
      <c r="Q1818"/>
      <c r="R1818"/>
      <c r="S1818"/>
      <c r="T1818"/>
      <c r="U1818"/>
      <c r="V1818"/>
      <c r="W1818"/>
      <c r="X1818"/>
      <c r="Y1818"/>
      <c r="Z1818"/>
      <c r="AA1818"/>
      <c r="AB1818"/>
      <c r="AC1818"/>
      <c r="AD1818"/>
      <c r="AE1818"/>
      <c r="AF1818"/>
      <c r="AG1818"/>
      <c r="AH1818"/>
      <c r="AI1818"/>
      <c r="AJ1818"/>
      <c r="AK1818"/>
      <c r="AL1818"/>
      <c r="AM1818"/>
      <c r="AN1818"/>
      <c r="AO1818"/>
    </row>
    <row r="1819" spans="1:41" x14ac:dyDescent="0.25">
      <c r="A1819"/>
      <c r="B1819"/>
      <c r="C1819" s="10"/>
      <c r="F1819" s="15"/>
      <c r="G1819"/>
      <c r="H1819" s="10"/>
      <c r="K1819" s="15"/>
      <c r="L1819"/>
      <c r="M1819" s="10"/>
      <c r="P1819" s="15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  <c r="AJ1819"/>
      <c r="AK1819"/>
      <c r="AL1819"/>
      <c r="AM1819"/>
      <c r="AN1819"/>
      <c r="AO1819"/>
    </row>
    <row r="1820" spans="1:41" x14ac:dyDescent="0.25">
      <c r="A1820"/>
      <c r="B1820"/>
      <c r="C1820" s="10"/>
      <c r="F1820" s="15"/>
      <c r="G1820"/>
      <c r="H1820" s="10"/>
      <c r="K1820" s="15"/>
      <c r="L1820"/>
      <c r="M1820" s="10"/>
      <c r="P1820" s="15"/>
      <c r="Q1820"/>
      <c r="R1820"/>
      <c r="S1820"/>
      <c r="T1820"/>
      <c r="U1820"/>
      <c r="V1820"/>
      <c r="W1820"/>
      <c r="X1820"/>
      <c r="Y1820"/>
      <c r="Z1820"/>
      <c r="AA1820"/>
      <c r="AB1820"/>
      <c r="AC1820"/>
      <c r="AD1820"/>
      <c r="AE1820"/>
      <c r="AF1820"/>
      <c r="AG1820"/>
      <c r="AH1820"/>
      <c r="AI1820"/>
      <c r="AJ1820"/>
      <c r="AK1820"/>
      <c r="AL1820"/>
      <c r="AM1820"/>
      <c r="AN1820"/>
      <c r="AO1820"/>
    </row>
    <row r="1821" spans="1:41" x14ac:dyDescent="0.25">
      <c r="A1821"/>
      <c r="B1821"/>
      <c r="C1821" s="10"/>
      <c r="F1821" s="15"/>
      <c r="G1821"/>
      <c r="H1821" s="10"/>
      <c r="K1821" s="15"/>
      <c r="L1821"/>
      <c r="M1821" s="10"/>
      <c r="P1821" s="15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</row>
    <row r="1822" spans="1:41" x14ac:dyDescent="0.25">
      <c r="A1822"/>
      <c r="B1822"/>
      <c r="C1822" s="10"/>
      <c r="F1822" s="15"/>
      <c r="G1822"/>
      <c r="H1822" s="10"/>
      <c r="K1822" s="15"/>
      <c r="L1822"/>
      <c r="M1822" s="10"/>
      <c r="P1822" s="15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</row>
    <row r="1823" spans="1:41" x14ac:dyDescent="0.25">
      <c r="A1823"/>
      <c r="B1823"/>
      <c r="C1823" s="10"/>
      <c r="F1823" s="15"/>
      <c r="G1823"/>
      <c r="H1823" s="10"/>
      <c r="K1823" s="15"/>
      <c r="L1823"/>
      <c r="M1823" s="10"/>
      <c r="P1823" s="15"/>
      <c r="Q1823"/>
      <c r="R1823"/>
      <c r="S1823"/>
      <c r="T1823"/>
      <c r="U1823"/>
      <c r="V1823"/>
      <c r="W1823"/>
      <c r="X1823"/>
      <c r="Y1823"/>
      <c r="Z1823"/>
      <c r="AA1823"/>
      <c r="AB1823"/>
      <c r="AC1823"/>
      <c r="AD1823"/>
      <c r="AE1823"/>
      <c r="AF1823"/>
      <c r="AG1823"/>
      <c r="AH1823"/>
      <c r="AI1823"/>
      <c r="AJ1823"/>
      <c r="AK1823"/>
      <c r="AL1823"/>
      <c r="AM1823"/>
      <c r="AN1823"/>
      <c r="AO1823"/>
    </row>
    <row r="1824" spans="1:41" x14ac:dyDescent="0.25">
      <c r="A1824"/>
      <c r="B1824"/>
      <c r="C1824" s="10"/>
      <c r="F1824" s="15"/>
      <c r="G1824"/>
      <c r="H1824" s="10"/>
      <c r="K1824" s="15"/>
      <c r="L1824"/>
      <c r="M1824" s="10"/>
      <c r="P1824" s="15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  <c r="AJ1824"/>
      <c r="AK1824"/>
      <c r="AL1824"/>
      <c r="AM1824"/>
      <c r="AN1824"/>
      <c r="AO1824"/>
    </row>
    <row r="1825" spans="1:41" x14ac:dyDescent="0.25">
      <c r="A1825"/>
      <c r="B1825"/>
      <c r="C1825" s="10"/>
      <c r="F1825" s="15"/>
      <c r="G1825"/>
      <c r="H1825" s="10"/>
      <c r="K1825" s="15"/>
      <c r="L1825"/>
      <c r="M1825" s="10"/>
      <c r="P1825" s="15"/>
      <c r="Q1825"/>
      <c r="R1825"/>
      <c r="S1825"/>
      <c r="T1825"/>
      <c r="U1825"/>
      <c r="V1825"/>
      <c r="W1825"/>
      <c r="X1825"/>
      <c r="Y1825"/>
      <c r="Z1825"/>
      <c r="AA1825"/>
      <c r="AB1825"/>
      <c r="AC1825"/>
      <c r="AD1825"/>
      <c r="AE1825"/>
      <c r="AF1825"/>
      <c r="AG1825"/>
      <c r="AH1825"/>
      <c r="AI1825"/>
      <c r="AJ1825"/>
      <c r="AK1825"/>
      <c r="AL1825"/>
      <c r="AM1825"/>
      <c r="AN1825"/>
      <c r="AO1825"/>
    </row>
    <row r="1826" spans="1:41" x14ac:dyDescent="0.25">
      <c r="A1826"/>
      <c r="B1826"/>
      <c r="C1826" s="10"/>
      <c r="F1826" s="15"/>
      <c r="G1826"/>
      <c r="H1826" s="10"/>
      <c r="K1826" s="15"/>
      <c r="L1826"/>
      <c r="M1826" s="10"/>
      <c r="P1826" s="15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  <c r="AJ1826"/>
      <c r="AK1826"/>
      <c r="AL1826"/>
      <c r="AM1826"/>
      <c r="AN1826"/>
      <c r="AO1826"/>
    </row>
    <row r="1827" spans="1:41" x14ac:dyDescent="0.25">
      <c r="A1827"/>
      <c r="B1827"/>
      <c r="C1827" s="10"/>
      <c r="F1827" s="15"/>
      <c r="G1827"/>
      <c r="H1827" s="10"/>
      <c r="K1827" s="15"/>
      <c r="L1827"/>
      <c r="M1827" s="10"/>
      <c r="P1827" s="15"/>
      <c r="Q1827"/>
      <c r="R1827"/>
      <c r="S1827"/>
      <c r="T1827"/>
      <c r="U1827"/>
      <c r="V1827"/>
      <c r="W1827"/>
      <c r="X1827"/>
      <c r="Y1827"/>
      <c r="Z1827"/>
      <c r="AA1827"/>
      <c r="AB1827"/>
      <c r="AC1827"/>
      <c r="AD1827"/>
      <c r="AE1827"/>
      <c r="AF1827"/>
      <c r="AG1827"/>
      <c r="AH1827"/>
      <c r="AI1827"/>
      <c r="AJ1827"/>
      <c r="AK1827"/>
      <c r="AL1827"/>
      <c r="AM1827"/>
      <c r="AN1827"/>
      <c r="AO1827"/>
    </row>
    <row r="1828" spans="1:41" x14ac:dyDescent="0.25">
      <c r="A1828"/>
      <c r="B1828"/>
      <c r="C1828" s="10"/>
      <c r="F1828" s="15"/>
      <c r="G1828"/>
      <c r="H1828" s="10"/>
      <c r="K1828" s="15"/>
      <c r="L1828"/>
      <c r="M1828" s="10"/>
      <c r="P1828" s="15"/>
      <c r="Q1828"/>
      <c r="R1828"/>
      <c r="S1828"/>
      <c r="T1828"/>
      <c r="U1828"/>
      <c r="V1828"/>
      <c r="W1828"/>
      <c r="X1828"/>
      <c r="Y1828"/>
      <c r="Z1828"/>
      <c r="AA1828"/>
      <c r="AB1828"/>
      <c r="AC1828"/>
      <c r="AD1828"/>
      <c r="AE1828"/>
      <c r="AF1828"/>
      <c r="AG1828"/>
      <c r="AH1828"/>
      <c r="AI1828"/>
      <c r="AJ1828"/>
      <c r="AK1828"/>
      <c r="AL1828"/>
      <c r="AM1828"/>
      <c r="AN1828"/>
      <c r="AO1828"/>
    </row>
    <row r="1829" spans="1:41" x14ac:dyDescent="0.25">
      <c r="A1829"/>
      <c r="B1829"/>
      <c r="C1829" s="10"/>
      <c r="F1829" s="15"/>
      <c r="G1829"/>
      <c r="H1829" s="10"/>
      <c r="K1829" s="15"/>
      <c r="L1829"/>
      <c r="M1829" s="10"/>
      <c r="P1829" s="15"/>
      <c r="Q1829"/>
      <c r="R1829"/>
      <c r="S1829"/>
      <c r="T1829"/>
      <c r="U1829"/>
      <c r="V1829"/>
      <c r="W1829"/>
      <c r="X1829"/>
      <c r="Y1829"/>
      <c r="Z1829"/>
      <c r="AA1829"/>
      <c r="AB1829"/>
      <c r="AC1829"/>
      <c r="AD1829"/>
      <c r="AE1829"/>
      <c r="AF1829"/>
      <c r="AG1829"/>
      <c r="AH1829"/>
      <c r="AI1829"/>
      <c r="AJ1829"/>
      <c r="AK1829"/>
      <c r="AL1829"/>
      <c r="AM1829"/>
      <c r="AN1829"/>
      <c r="AO1829"/>
    </row>
    <row r="1830" spans="1:41" x14ac:dyDescent="0.25">
      <c r="A1830"/>
      <c r="B1830"/>
      <c r="C1830" s="10"/>
      <c r="F1830" s="15"/>
      <c r="G1830"/>
      <c r="H1830" s="10"/>
      <c r="K1830" s="15"/>
      <c r="L1830"/>
      <c r="M1830" s="10"/>
      <c r="P1830" s="15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</row>
    <row r="1831" spans="1:41" x14ac:dyDescent="0.25">
      <c r="A1831"/>
      <c r="B1831"/>
      <c r="C1831" s="10"/>
      <c r="F1831" s="15"/>
      <c r="G1831"/>
      <c r="H1831" s="10"/>
      <c r="K1831" s="15"/>
      <c r="L1831"/>
      <c r="M1831" s="10"/>
      <c r="P1831" s="15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</row>
    <row r="1832" spans="1:41" x14ac:dyDescent="0.25">
      <c r="A1832"/>
      <c r="B1832"/>
      <c r="C1832" s="10"/>
      <c r="F1832" s="15"/>
      <c r="G1832"/>
      <c r="H1832" s="10"/>
      <c r="K1832" s="15"/>
      <c r="L1832"/>
      <c r="M1832" s="10"/>
      <c r="P1832" s="15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</row>
    <row r="1833" spans="1:41" x14ac:dyDescent="0.25">
      <c r="A1833"/>
      <c r="B1833"/>
      <c r="C1833" s="10"/>
      <c r="F1833" s="15"/>
      <c r="G1833"/>
      <c r="H1833" s="10"/>
      <c r="K1833" s="15"/>
      <c r="L1833"/>
      <c r="M1833" s="10"/>
      <c r="P1833" s="15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</row>
    <row r="1834" spans="1:41" x14ac:dyDescent="0.25">
      <c r="A1834"/>
      <c r="B1834"/>
      <c r="C1834" s="10"/>
      <c r="F1834" s="15"/>
      <c r="G1834"/>
      <c r="H1834" s="10"/>
      <c r="K1834" s="15"/>
      <c r="L1834"/>
      <c r="M1834" s="10"/>
      <c r="P1834" s="15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</row>
    <row r="1835" spans="1:41" x14ac:dyDescent="0.25">
      <c r="A1835"/>
      <c r="B1835"/>
      <c r="C1835" s="10"/>
      <c r="F1835" s="15"/>
      <c r="G1835"/>
      <c r="H1835" s="10"/>
      <c r="K1835" s="15"/>
      <c r="L1835"/>
      <c r="M1835" s="10"/>
      <c r="P1835" s="15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</row>
    <row r="1836" spans="1:41" x14ac:dyDescent="0.25">
      <c r="A1836"/>
      <c r="B1836"/>
      <c r="C1836" s="10"/>
      <c r="F1836" s="15"/>
      <c r="G1836"/>
      <c r="H1836" s="10"/>
      <c r="K1836" s="15"/>
      <c r="L1836"/>
      <c r="M1836" s="10"/>
      <c r="P1836" s="15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  <c r="AJ1836"/>
      <c r="AK1836"/>
      <c r="AL1836"/>
      <c r="AM1836"/>
      <c r="AN1836"/>
      <c r="AO1836"/>
    </row>
    <row r="1837" spans="1:41" x14ac:dyDescent="0.25">
      <c r="A1837"/>
      <c r="B1837"/>
      <c r="C1837" s="10"/>
      <c r="F1837" s="15"/>
      <c r="G1837"/>
      <c r="H1837" s="10"/>
      <c r="K1837" s="15"/>
      <c r="L1837"/>
      <c r="M1837" s="10"/>
      <c r="P1837" s="15"/>
      <c r="Q1837"/>
      <c r="R1837"/>
      <c r="S1837"/>
      <c r="T1837"/>
      <c r="U1837"/>
      <c r="V1837"/>
      <c r="W1837"/>
      <c r="X1837"/>
      <c r="Y1837"/>
      <c r="Z1837"/>
      <c r="AA1837"/>
      <c r="AB1837"/>
      <c r="AC1837"/>
      <c r="AD1837"/>
      <c r="AE1837"/>
      <c r="AF1837"/>
      <c r="AG1837"/>
      <c r="AH1837"/>
      <c r="AI1837"/>
      <c r="AJ1837"/>
      <c r="AK1837"/>
      <c r="AL1837"/>
      <c r="AM1837"/>
      <c r="AN1837"/>
      <c r="AO1837"/>
    </row>
    <row r="1838" spans="1:41" x14ac:dyDescent="0.25">
      <c r="A1838"/>
      <c r="B1838"/>
      <c r="C1838" s="10"/>
      <c r="F1838" s="15"/>
      <c r="G1838"/>
      <c r="H1838" s="10"/>
      <c r="K1838" s="15"/>
      <c r="L1838"/>
      <c r="M1838" s="10"/>
      <c r="P1838" s="15"/>
      <c r="Q1838"/>
      <c r="R1838"/>
      <c r="S1838"/>
      <c r="T1838"/>
      <c r="U1838"/>
      <c r="V1838"/>
      <c r="W1838"/>
      <c r="X1838"/>
      <c r="Y1838"/>
      <c r="Z1838"/>
      <c r="AA1838"/>
      <c r="AB1838"/>
      <c r="AC1838"/>
      <c r="AD1838"/>
      <c r="AE1838"/>
      <c r="AF1838"/>
      <c r="AG1838"/>
      <c r="AH1838"/>
      <c r="AI1838"/>
      <c r="AJ1838"/>
      <c r="AK1838"/>
      <c r="AL1838"/>
      <c r="AM1838"/>
      <c r="AN1838"/>
      <c r="AO1838"/>
    </row>
    <row r="1839" spans="1:41" x14ac:dyDescent="0.25">
      <c r="A1839"/>
      <c r="B1839"/>
      <c r="C1839" s="10"/>
      <c r="F1839" s="15"/>
      <c r="G1839"/>
      <c r="H1839" s="10"/>
      <c r="K1839" s="15"/>
      <c r="L1839"/>
      <c r="M1839" s="10"/>
      <c r="P1839" s="15"/>
      <c r="Q1839"/>
      <c r="R1839"/>
      <c r="S1839"/>
      <c r="T1839"/>
      <c r="U1839"/>
      <c r="V1839"/>
      <c r="W1839"/>
      <c r="X1839"/>
      <c r="Y1839"/>
      <c r="Z1839"/>
      <c r="AA1839"/>
      <c r="AB1839"/>
      <c r="AC1839"/>
      <c r="AD1839"/>
      <c r="AE1839"/>
      <c r="AF1839"/>
      <c r="AG1839"/>
      <c r="AH1839"/>
      <c r="AI1839"/>
      <c r="AJ1839"/>
      <c r="AK1839"/>
      <c r="AL1839"/>
      <c r="AM1839"/>
      <c r="AN1839"/>
      <c r="AO1839"/>
    </row>
    <row r="1840" spans="1:41" x14ac:dyDescent="0.25">
      <c r="A1840"/>
      <c r="B1840"/>
      <c r="C1840" s="10"/>
      <c r="F1840" s="15"/>
      <c r="G1840"/>
      <c r="H1840" s="10"/>
      <c r="K1840" s="15"/>
      <c r="L1840"/>
      <c r="M1840" s="10"/>
      <c r="P1840" s="15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  <c r="AJ1840"/>
      <c r="AK1840"/>
      <c r="AL1840"/>
      <c r="AM1840"/>
      <c r="AN1840"/>
      <c r="AO1840"/>
    </row>
    <row r="1841" spans="1:41" x14ac:dyDescent="0.25">
      <c r="A1841"/>
      <c r="B1841"/>
      <c r="C1841" s="10"/>
      <c r="F1841" s="15"/>
      <c r="G1841"/>
      <c r="H1841" s="10"/>
      <c r="K1841" s="15"/>
      <c r="L1841"/>
      <c r="M1841" s="10"/>
      <c r="P1841" s="15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  <c r="AJ1841"/>
      <c r="AK1841"/>
      <c r="AL1841"/>
      <c r="AM1841"/>
      <c r="AN1841"/>
      <c r="AO1841"/>
    </row>
    <row r="1842" spans="1:41" x14ac:dyDescent="0.25">
      <c r="A1842"/>
      <c r="B1842"/>
      <c r="C1842" s="10"/>
      <c r="F1842" s="15"/>
      <c r="G1842"/>
      <c r="H1842" s="10"/>
      <c r="K1842" s="15"/>
      <c r="L1842"/>
      <c r="M1842" s="10"/>
      <c r="P1842" s="15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  <c r="AJ1842"/>
      <c r="AK1842"/>
      <c r="AL1842"/>
      <c r="AM1842"/>
      <c r="AN1842"/>
      <c r="AO1842"/>
    </row>
    <row r="1843" spans="1:41" x14ac:dyDescent="0.25">
      <c r="A1843"/>
      <c r="B1843"/>
      <c r="C1843" s="10"/>
      <c r="F1843" s="15"/>
      <c r="G1843"/>
      <c r="H1843" s="10"/>
      <c r="K1843" s="15"/>
      <c r="L1843"/>
      <c r="M1843" s="10"/>
      <c r="P1843" s="15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  <c r="AJ1843"/>
      <c r="AK1843"/>
      <c r="AL1843"/>
      <c r="AM1843"/>
      <c r="AN1843"/>
      <c r="AO1843"/>
    </row>
    <row r="1844" spans="1:41" x14ac:dyDescent="0.25">
      <c r="A1844"/>
      <c r="B1844"/>
      <c r="C1844" s="10"/>
      <c r="F1844" s="15"/>
      <c r="G1844"/>
      <c r="H1844" s="10"/>
      <c r="K1844" s="15"/>
      <c r="L1844"/>
      <c r="M1844" s="10"/>
      <c r="P1844" s="15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  <c r="AJ1844"/>
      <c r="AK1844"/>
      <c r="AL1844"/>
      <c r="AM1844"/>
      <c r="AN1844"/>
      <c r="AO1844"/>
    </row>
    <row r="1845" spans="1:41" x14ac:dyDescent="0.25">
      <c r="A1845"/>
      <c r="B1845"/>
      <c r="C1845" s="10"/>
      <c r="F1845" s="15"/>
      <c r="G1845"/>
      <c r="H1845" s="10"/>
      <c r="K1845" s="15"/>
      <c r="L1845"/>
      <c r="M1845" s="10"/>
      <c r="P1845" s="1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  <c r="AJ1845"/>
      <c r="AK1845"/>
      <c r="AL1845"/>
      <c r="AM1845"/>
      <c r="AN1845"/>
      <c r="AO1845"/>
    </row>
    <row r="1846" spans="1:41" x14ac:dyDescent="0.25">
      <c r="A1846"/>
      <c r="B1846"/>
      <c r="C1846" s="10"/>
      <c r="F1846" s="15"/>
      <c r="G1846"/>
      <c r="H1846" s="10"/>
      <c r="K1846" s="15"/>
      <c r="L1846"/>
      <c r="M1846" s="10"/>
      <c r="P1846" s="15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  <c r="AJ1846"/>
      <c r="AK1846"/>
      <c r="AL1846"/>
      <c r="AM1846"/>
      <c r="AN1846"/>
      <c r="AO1846"/>
    </row>
    <row r="1847" spans="1:41" x14ac:dyDescent="0.25">
      <c r="A1847"/>
      <c r="B1847"/>
      <c r="C1847" s="10"/>
      <c r="F1847" s="15"/>
      <c r="G1847"/>
      <c r="H1847" s="10"/>
      <c r="K1847" s="15"/>
      <c r="L1847"/>
      <c r="M1847" s="10"/>
      <c r="P1847" s="15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</row>
    <row r="1848" spans="1:41" x14ac:dyDescent="0.25">
      <c r="A1848"/>
      <c r="B1848"/>
      <c r="C1848" s="10"/>
      <c r="F1848" s="15"/>
      <c r="G1848"/>
      <c r="H1848" s="10"/>
      <c r="K1848" s="15"/>
      <c r="L1848"/>
      <c r="M1848" s="10"/>
      <c r="P1848" s="15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</row>
    <row r="1849" spans="1:41" x14ac:dyDescent="0.25">
      <c r="A1849"/>
      <c r="B1849"/>
      <c r="C1849" s="10"/>
      <c r="F1849" s="15"/>
      <c r="G1849"/>
      <c r="H1849" s="10"/>
      <c r="K1849" s="15"/>
      <c r="L1849"/>
      <c r="M1849" s="10"/>
      <c r="P1849" s="15"/>
      <c r="Q1849"/>
      <c r="R1849"/>
      <c r="S1849"/>
      <c r="T1849"/>
      <c r="U1849"/>
      <c r="V1849"/>
      <c r="W1849"/>
      <c r="X1849"/>
      <c r="Y1849"/>
      <c r="Z1849"/>
      <c r="AA1849"/>
      <c r="AB1849"/>
      <c r="AC1849"/>
      <c r="AD1849"/>
      <c r="AE1849"/>
      <c r="AF1849"/>
      <c r="AG1849"/>
      <c r="AH1849"/>
      <c r="AI1849"/>
      <c r="AJ1849"/>
      <c r="AK1849"/>
      <c r="AL1849"/>
      <c r="AM1849"/>
      <c r="AN1849"/>
      <c r="AO1849"/>
    </row>
    <row r="1850" spans="1:41" x14ac:dyDescent="0.25">
      <c r="A1850"/>
      <c r="B1850"/>
      <c r="C1850" s="10"/>
      <c r="F1850" s="15"/>
      <c r="G1850"/>
      <c r="H1850" s="10"/>
      <c r="K1850" s="15"/>
      <c r="L1850"/>
      <c r="M1850" s="10"/>
      <c r="P1850" s="15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</row>
    <row r="1851" spans="1:41" x14ac:dyDescent="0.25">
      <c r="A1851"/>
      <c r="B1851"/>
      <c r="C1851" s="10"/>
      <c r="F1851" s="15"/>
      <c r="G1851"/>
      <c r="H1851" s="10"/>
      <c r="K1851" s="15"/>
      <c r="L1851"/>
      <c r="M1851" s="10"/>
      <c r="P1851" s="15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</row>
    <row r="1852" spans="1:41" x14ac:dyDescent="0.25">
      <c r="A1852"/>
      <c r="B1852"/>
      <c r="C1852" s="10"/>
      <c r="F1852" s="15"/>
      <c r="G1852"/>
      <c r="H1852" s="10"/>
      <c r="K1852" s="15"/>
      <c r="L1852"/>
      <c r="M1852" s="10"/>
      <c r="P1852" s="15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  <c r="AJ1852"/>
      <c r="AK1852"/>
      <c r="AL1852"/>
      <c r="AM1852"/>
      <c r="AN1852"/>
      <c r="AO1852"/>
    </row>
    <row r="1853" spans="1:41" x14ac:dyDescent="0.25">
      <c r="A1853"/>
      <c r="B1853"/>
      <c r="C1853" s="10"/>
      <c r="F1853" s="15"/>
      <c r="G1853"/>
      <c r="H1853" s="10"/>
      <c r="K1853" s="15"/>
      <c r="L1853"/>
      <c r="M1853" s="10"/>
      <c r="P1853" s="15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  <c r="AJ1853"/>
      <c r="AK1853"/>
      <c r="AL1853"/>
      <c r="AM1853"/>
      <c r="AN1853"/>
      <c r="AO1853"/>
    </row>
    <row r="1854" spans="1:41" x14ac:dyDescent="0.25">
      <c r="A1854"/>
      <c r="B1854"/>
      <c r="C1854" s="10"/>
      <c r="F1854" s="15"/>
      <c r="G1854"/>
      <c r="H1854" s="10"/>
      <c r="K1854" s="15"/>
      <c r="L1854"/>
      <c r="M1854" s="10"/>
      <c r="P1854" s="15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  <c r="AJ1854"/>
      <c r="AK1854"/>
      <c r="AL1854"/>
      <c r="AM1854"/>
      <c r="AN1854"/>
      <c r="AO1854"/>
    </row>
    <row r="1855" spans="1:41" x14ac:dyDescent="0.25">
      <c r="A1855"/>
      <c r="B1855"/>
      <c r="C1855" s="10"/>
      <c r="F1855" s="15"/>
      <c r="G1855"/>
      <c r="H1855" s="10"/>
      <c r="K1855" s="15"/>
      <c r="L1855"/>
      <c r="M1855" s="10"/>
      <c r="P1855" s="1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  <c r="AJ1855"/>
      <c r="AK1855"/>
      <c r="AL1855"/>
      <c r="AM1855"/>
      <c r="AN1855"/>
      <c r="AO1855"/>
    </row>
    <row r="1856" spans="1:41" x14ac:dyDescent="0.25">
      <c r="A1856"/>
      <c r="B1856"/>
      <c r="C1856" s="10"/>
      <c r="F1856" s="15"/>
      <c r="G1856"/>
      <c r="H1856" s="10"/>
      <c r="K1856" s="15"/>
      <c r="L1856"/>
      <c r="M1856" s="10"/>
      <c r="P1856" s="15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  <c r="AJ1856"/>
      <c r="AK1856"/>
      <c r="AL1856"/>
      <c r="AM1856"/>
      <c r="AN1856"/>
      <c r="AO1856"/>
    </row>
    <row r="1857" spans="1:41" x14ac:dyDescent="0.25">
      <c r="A1857"/>
      <c r="B1857"/>
      <c r="C1857" s="10"/>
      <c r="F1857" s="15"/>
      <c r="G1857"/>
      <c r="H1857" s="10"/>
      <c r="K1857" s="15"/>
      <c r="L1857"/>
      <c r="M1857" s="10"/>
      <c r="P1857" s="15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  <c r="AJ1857"/>
      <c r="AK1857"/>
      <c r="AL1857"/>
      <c r="AM1857"/>
      <c r="AN1857"/>
      <c r="AO1857"/>
    </row>
    <row r="1858" spans="1:41" x14ac:dyDescent="0.25">
      <c r="A1858"/>
      <c r="B1858"/>
      <c r="C1858" s="10"/>
      <c r="F1858" s="15"/>
      <c r="G1858"/>
      <c r="H1858" s="10"/>
      <c r="K1858" s="15"/>
      <c r="L1858"/>
      <c r="M1858" s="10"/>
      <c r="P1858" s="15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  <c r="AJ1858"/>
      <c r="AK1858"/>
      <c r="AL1858"/>
      <c r="AM1858"/>
      <c r="AN1858"/>
      <c r="AO1858"/>
    </row>
    <row r="1859" spans="1:41" x14ac:dyDescent="0.25">
      <c r="A1859"/>
      <c r="B1859"/>
      <c r="C1859" s="10"/>
      <c r="F1859" s="15"/>
      <c r="G1859"/>
      <c r="H1859" s="10"/>
      <c r="K1859" s="15"/>
      <c r="L1859"/>
      <c r="M1859" s="10"/>
      <c r="P1859" s="15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  <c r="AJ1859"/>
      <c r="AK1859"/>
      <c r="AL1859"/>
      <c r="AM1859"/>
      <c r="AN1859"/>
      <c r="AO1859"/>
    </row>
    <row r="1860" spans="1:41" x14ac:dyDescent="0.25">
      <c r="A1860"/>
      <c r="B1860"/>
      <c r="C1860" s="10"/>
      <c r="F1860" s="15"/>
      <c r="G1860"/>
      <c r="H1860" s="10"/>
      <c r="K1860" s="15"/>
      <c r="L1860"/>
      <c r="M1860" s="10"/>
      <c r="P1860" s="15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  <c r="AJ1860"/>
      <c r="AK1860"/>
      <c r="AL1860"/>
      <c r="AM1860"/>
      <c r="AN1860"/>
      <c r="AO1860"/>
    </row>
    <row r="1861" spans="1:41" x14ac:dyDescent="0.25">
      <c r="A1861"/>
      <c r="B1861"/>
      <c r="C1861" s="10"/>
      <c r="F1861" s="15"/>
      <c r="G1861"/>
      <c r="H1861" s="10"/>
      <c r="K1861" s="15"/>
      <c r="L1861"/>
      <c r="M1861" s="10"/>
      <c r="P1861" s="15"/>
      <c r="Q1861"/>
      <c r="R1861"/>
      <c r="S1861"/>
      <c r="T1861"/>
      <c r="U1861"/>
      <c r="V1861"/>
      <c r="W1861"/>
      <c r="X1861"/>
      <c r="Y1861"/>
      <c r="Z1861"/>
      <c r="AA1861"/>
      <c r="AB1861"/>
      <c r="AC1861"/>
      <c r="AD1861"/>
      <c r="AE1861"/>
      <c r="AF1861"/>
      <c r="AG1861"/>
      <c r="AH1861"/>
      <c r="AI1861"/>
      <c r="AJ1861"/>
      <c r="AK1861"/>
      <c r="AL1861"/>
      <c r="AM1861"/>
      <c r="AN1861"/>
      <c r="AO1861"/>
    </row>
    <row r="1862" spans="1:41" x14ac:dyDescent="0.25">
      <c r="A1862"/>
      <c r="B1862"/>
      <c r="C1862" s="10"/>
      <c r="F1862" s="15"/>
      <c r="G1862"/>
      <c r="H1862" s="10"/>
      <c r="K1862" s="15"/>
      <c r="L1862"/>
      <c r="M1862" s="10"/>
      <c r="P1862" s="15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  <c r="AJ1862"/>
      <c r="AK1862"/>
      <c r="AL1862"/>
      <c r="AM1862"/>
      <c r="AN1862"/>
      <c r="AO1862"/>
    </row>
    <row r="1863" spans="1:41" x14ac:dyDescent="0.25">
      <c r="A1863"/>
      <c r="B1863"/>
      <c r="C1863" s="10"/>
      <c r="F1863" s="15"/>
      <c r="G1863"/>
      <c r="H1863" s="10"/>
      <c r="K1863" s="15"/>
      <c r="L1863"/>
      <c r="M1863" s="10"/>
      <c r="P1863" s="15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  <c r="AJ1863"/>
      <c r="AK1863"/>
      <c r="AL1863"/>
      <c r="AM1863"/>
      <c r="AN1863"/>
      <c r="AO1863"/>
    </row>
    <row r="1864" spans="1:41" x14ac:dyDescent="0.25">
      <c r="A1864"/>
      <c r="B1864"/>
      <c r="C1864" s="10"/>
      <c r="F1864" s="15"/>
      <c r="G1864"/>
      <c r="H1864" s="10"/>
      <c r="K1864" s="15"/>
      <c r="L1864"/>
      <c r="M1864" s="10"/>
      <c r="P1864" s="15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  <c r="AJ1864"/>
      <c r="AK1864"/>
      <c r="AL1864"/>
      <c r="AM1864"/>
      <c r="AN1864"/>
      <c r="AO1864"/>
    </row>
    <row r="1865" spans="1:41" x14ac:dyDescent="0.25">
      <c r="A1865"/>
      <c r="B1865"/>
      <c r="C1865" s="10"/>
      <c r="F1865" s="15"/>
      <c r="G1865"/>
      <c r="H1865" s="10"/>
      <c r="K1865" s="15"/>
      <c r="L1865"/>
      <c r="M1865" s="10"/>
      <c r="P1865" s="1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  <c r="AJ1865"/>
      <c r="AK1865"/>
      <c r="AL1865"/>
      <c r="AM1865"/>
      <c r="AN1865"/>
      <c r="AO1865"/>
    </row>
    <row r="1866" spans="1:41" x14ac:dyDescent="0.25">
      <c r="A1866"/>
      <c r="B1866"/>
      <c r="C1866" s="10"/>
      <c r="F1866" s="15"/>
      <c r="G1866"/>
      <c r="H1866" s="10"/>
      <c r="K1866" s="15"/>
      <c r="L1866"/>
      <c r="M1866" s="10"/>
      <c r="P1866" s="15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  <c r="AJ1866"/>
      <c r="AK1866"/>
      <c r="AL1866"/>
      <c r="AM1866"/>
      <c r="AN1866"/>
      <c r="AO1866"/>
    </row>
    <row r="1867" spans="1:41" x14ac:dyDescent="0.25">
      <c r="A1867"/>
      <c r="B1867"/>
      <c r="C1867" s="10"/>
      <c r="F1867" s="15"/>
      <c r="G1867"/>
      <c r="H1867" s="10"/>
      <c r="K1867" s="15"/>
      <c r="L1867"/>
      <c r="M1867" s="10"/>
      <c r="P1867" s="15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  <c r="AJ1867"/>
      <c r="AK1867"/>
      <c r="AL1867"/>
      <c r="AM1867"/>
      <c r="AN1867"/>
      <c r="AO1867"/>
    </row>
    <row r="1868" spans="1:41" x14ac:dyDescent="0.25">
      <c r="A1868"/>
      <c r="B1868"/>
      <c r="C1868" s="10"/>
      <c r="F1868" s="15"/>
      <c r="G1868"/>
      <c r="H1868" s="10"/>
      <c r="K1868" s="15"/>
      <c r="L1868"/>
      <c r="M1868" s="10"/>
      <c r="P1868" s="15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  <c r="AJ1868"/>
      <c r="AK1868"/>
      <c r="AL1868"/>
      <c r="AM1868"/>
      <c r="AN1868"/>
      <c r="AO1868"/>
    </row>
    <row r="1869" spans="1:41" x14ac:dyDescent="0.25">
      <c r="A1869"/>
      <c r="B1869"/>
      <c r="C1869" s="10"/>
      <c r="F1869" s="15"/>
      <c r="G1869"/>
      <c r="H1869" s="10"/>
      <c r="K1869" s="15"/>
      <c r="L1869"/>
      <c r="M1869" s="10"/>
      <c r="P1869" s="15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  <c r="AJ1869"/>
      <c r="AK1869"/>
      <c r="AL1869"/>
      <c r="AM1869"/>
      <c r="AN1869"/>
      <c r="AO1869"/>
    </row>
    <row r="1870" spans="1:41" x14ac:dyDescent="0.25">
      <c r="A1870"/>
      <c r="B1870"/>
      <c r="C1870" s="10"/>
      <c r="F1870" s="15"/>
      <c r="G1870"/>
      <c r="H1870" s="10"/>
      <c r="K1870" s="15"/>
      <c r="L1870"/>
      <c r="M1870" s="10"/>
      <c r="P1870" s="15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  <c r="AJ1870"/>
      <c r="AK1870"/>
      <c r="AL1870"/>
      <c r="AM1870"/>
      <c r="AN1870"/>
      <c r="AO1870"/>
    </row>
    <row r="1871" spans="1:41" x14ac:dyDescent="0.25">
      <c r="A1871"/>
      <c r="B1871"/>
      <c r="C1871" s="10"/>
      <c r="F1871" s="15"/>
      <c r="G1871"/>
      <c r="H1871" s="10"/>
      <c r="K1871" s="15"/>
      <c r="L1871"/>
      <c r="M1871" s="10"/>
      <c r="P1871" s="15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  <c r="AJ1871"/>
      <c r="AK1871"/>
      <c r="AL1871"/>
      <c r="AM1871"/>
      <c r="AN1871"/>
      <c r="AO1871"/>
    </row>
    <row r="1872" spans="1:41" x14ac:dyDescent="0.25">
      <c r="A1872"/>
      <c r="B1872"/>
      <c r="C1872" s="10"/>
      <c r="F1872" s="15"/>
      <c r="G1872"/>
      <c r="H1872" s="10"/>
      <c r="K1872" s="15"/>
      <c r="L1872"/>
      <c r="M1872" s="10"/>
      <c r="P1872" s="15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  <c r="AJ1872"/>
      <c r="AK1872"/>
      <c r="AL1872"/>
      <c r="AM1872"/>
      <c r="AN1872"/>
      <c r="AO1872"/>
    </row>
    <row r="1873" spans="1:41" x14ac:dyDescent="0.25">
      <c r="A1873"/>
      <c r="B1873"/>
      <c r="C1873" s="10"/>
      <c r="F1873" s="15"/>
      <c r="G1873"/>
      <c r="H1873" s="10"/>
      <c r="K1873" s="15"/>
      <c r="L1873"/>
      <c r="M1873" s="10"/>
      <c r="P1873" s="15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  <c r="AJ1873"/>
      <c r="AK1873"/>
      <c r="AL1873"/>
      <c r="AM1873"/>
      <c r="AN1873"/>
      <c r="AO1873"/>
    </row>
    <row r="1874" spans="1:41" x14ac:dyDescent="0.25">
      <c r="A1874"/>
      <c r="B1874"/>
      <c r="C1874" s="10"/>
      <c r="F1874" s="15"/>
      <c r="G1874"/>
      <c r="H1874" s="10"/>
      <c r="K1874" s="15"/>
      <c r="L1874"/>
      <c r="M1874" s="10"/>
      <c r="P1874" s="15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  <c r="AJ1874"/>
      <c r="AK1874"/>
      <c r="AL1874"/>
      <c r="AM1874"/>
      <c r="AN1874"/>
      <c r="AO1874"/>
    </row>
    <row r="1875" spans="1:41" x14ac:dyDescent="0.25">
      <c r="A1875"/>
      <c r="B1875"/>
      <c r="C1875" s="10"/>
      <c r="F1875" s="15"/>
      <c r="G1875"/>
      <c r="H1875" s="10"/>
      <c r="K1875" s="15"/>
      <c r="L1875"/>
      <c r="M1875" s="10"/>
      <c r="P1875" s="1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  <c r="AJ1875"/>
      <c r="AK1875"/>
      <c r="AL1875"/>
      <c r="AM1875"/>
      <c r="AN1875"/>
      <c r="AO1875"/>
    </row>
    <row r="1876" spans="1:41" x14ac:dyDescent="0.25">
      <c r="A1876"/>
      <c r="B1876"/>
      <c r="C1876" s="10"/>
      <c r="F1876" s="15"/>
      <c r="G1876"/>
      <c r="H1876" s="10"/>
      <c r="K1876" s="15"/>
      <c r="L1876"/>
      <c r="M1876" s="10"/>
      <c r="P1876" s="15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  <c r="AJ1876"/>
      <c r="AK1876"/>
      <c r="AL1876"/>
      <c r="AM1876"/>
      <c r="AN1876"/>
      <c r="AO1876"/>
    </row>
    <row r="1877" spans="1:41" x14ac:dyDescent="0.25">
      <c r="A1877"/>
      <c r="B1877"/>
      <c r="C1877" s="10"/>
      <c r="F1877" s="15"/>
      <c r="G1877"/>
      <c r="H1877" s="10"/>
      <c r="K1877" s="15"/>
      <c r="L1877"/>
      <c r="M1877" s="10"/>
      <c r="P1877" s="15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  <c r="AJ1877"/>
      <c r="AK1877"/>
      <c r="AL1877"/>
      <c r="AM1877"/>
      <c r="AN1877"/>
      <c r="AO1877"/>
    </row>
    <row r="1878" spans="1:41" x14ac:dyDescent="0.25">
      <c r="A1878"/>
      <c r="B1878"/>
      <c r="C1878" s="10"/>
      <c r="F1878" s="15"/>
      <c r="G1878"/>
      <c r="H1878" s="10"/>
      <c r="K1878" s="15"/>
      <c r="L1878"/>
      <c r="M1878" s="10"/>
      <c r="P1878" s="15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  <c r="AJ1878"/>
      <c r="AK1878"/>
      <c r="AL1878"/>
      <c r="AM1878"/>
      <c r="AN1878"/>
      <c r="AO1878"/>
    </row>
    <row r="1879" spans="1:41" x14ac:dyDescent="0.25">
      <c r="A1879"/>
      <c r="B1879"/>
      <c r="C1879" s="10"/>
      <c r="F1879" s="15"/>
      <c r="G1879"/>
      <c r="H1879" s="10"/>
      <c r="K1879" s="15"/>
      <c r="L1879"/>
      <c r="M1879" s="10"/>
      <c r="P1879" s="15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  <c r="AJ1879"/>
      <c r="AK1879"/>
      <c r="AL1879"/>
      <c r="AM1879"/>
      <c r="AN1879"/>
      <c r="AO1879"/>
    </row>
    <row r="1880" spans="1:41" x14ac:dyDescent="0.25">
      <c r="A1880"/>
      <c r="B1880"/>
      <c r="C1880" s="10"/>
      <c r="F1880" s="15"/>
      <c r="G1880"/>
      <c r="H1880" s="10"/>
      <c r="K1880" s="15"/>
      <c r="L1880"/>
      <c r="M1880" s="10"/>
      <c r="P1880" s="15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  <c r="AJ1880"/>
      <c r="AK1880"/>
      <c r="AL1880"/>
      <c r="AM1880"/>
      <c r="AN1880"/>
      <c r="AO1880"/>
    </row>
    <row r="1881" spans="1:41" x14ac:dyDescent="0.25">
      <c r="A1881"/>
      <c r="B1881"/>
      <c r="C1881" s="10"/>
      <c r="F1881" s="15"/>
      <c r="G1881"/>
      <c r="H1881" s="10"/>
      <c r="K1881" s="15"/>
      <c r="L1881"/>
      <c r="M1881" s="10"/>
      <c r="P1881" s="15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  <c r="AJ1881"/>
      <c r="AK1881"/>
      <c r="AL1881"/>
      <c r="AM1881"/>
      <c r="AN1881"/>
      <c r="AO1881"/>
    </row>
    <row r="1882" spans="1:41" x14ac:dyDescent="0.25">
      <c r="A1882"/>
      <c r="B1882"/>
      <c r="C1882" s="10"/>
      <c r="F1882" s="15"/>
      <c r="G1882"/>
      <c r="H1882" s="10"/>
      <c r="K1882" s="15"/>
      <c r="L1882"/>
      <c r="M1882" s="10"/>
      <c r="P1882" s="15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  <c r="AJ1882"/>
      <c r="AK1882"/>
      <c r="AL1882"/>
      <c r="AM1882"/>
      <c r="AN1882"/>
      <c r="AO1882"/>
    </row>
    <row r="1883" spans="1:41" x14ac:dyDescent="0.25">
      <c r="A1883"/>
      <c r="B1883"/>
      <c r="C1883" s="10"/>
      <c r="F1883" s="15"/>
      <c r="G1883"/>
      <c r="H1883" s="10"/>
      <c r="K1883" s="15"/>
      <c r="L1883"/>
      <c r="M1883" s="10"/>
      <c r="P1883" s="15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  <c r="AJ1883"/>
      <c r="AK1883"/>
      <c r="AL1883"/>
      <c r="AM1883"/>
      <c r="AN1883"/>
      <c r="AO1883"/>
    </row>
    <row r="1884" spans="1:41" x14ac:dyDescent="0.25">
      <c r="A1884"/>
      <c r="B1884"/>
      <c r="C1884" s="10"/>
      <c r="F1884" s="15"/>
      <c r="G1884"/>
      <c r="H1884" s="10"/>
      <c r="K1884" s="15"/>
      <c r="L1884"/>
      <c r="M1884" s="10"/>
      <c r="P1884" s="15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  <c r="AJ1884"/>
      <c r="AK1884"/>
      <c r="AL1884"/>
      <c r="AM1884"/>
      <c r="AN1884"/>
      <c r="AO1884"/>
    </row>
    <row r="1885" spans="1:41" x14ac:dyDescent="0.25">
      <c r="A1885"/>
      <c r="B1885"/>
      <c r="C1885" s="10"/>
      <c r="F1885" s="15"/>
      <c r="G1885"/>
      <c r="H1885" s="10"/>
      <c r="K1885" s="15"/>
      <c r="L1885"/>
      <c r="M1885" s="10"/>
      <c r="P1885" s="1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  <c r="AJ1885"/>
      <c r="AK1885"/>
      <c r="AL1885"/>
      <c r="AM1885"/>
      <c r="AN1885"/>
      <c r="AO1885"/>
    </row>
    <row r="1886" spans="1:41" x14ac:dyDescent="0.25">
      <c r="A1886"/>
      <c r="B1886"/>
      <c r="C1886" s="10"/>
      <c r="F1886" s="15"/>
      <c r="G1886"/>
      <c r="H1886" s="10"/>
      <c r="K1886" s="15"/>
      <c r="L1886"/>
      <c r="M1886" s="10"/>
      <c r="P1886" s="15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  <c r="AJ1886"/>
      <c r="AK1886"/>
      <c r="AL1886"/>
      <c r="AM1886"/>
      <c r="AN1886"/>
      <c r="AO1886"/>
    </row>
    <row r="1887" spans="1:41" x14ac:dyDescent="0.25">
      <c r="A1887"/>
      <c r="B1887"/>
      <c r="C1887" s="10"/>
      <c r="F1887" s="15"/>
      <c r="G1887"/>
      <c r="H1887" s="10"/>
      <c r="K1887" s="15"/>
      <c r="L1887"/>
      <c r="M1887" s="10"/>
      <c r="P1887" s="15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  <c r="AJ1887"/>
      <c r="AK1887"/>
      <c r="AL1887"/>
      <c r="AM1887"/>
      <c r="AN1887"/>
      <c r="AO1887"/>
    </row>
    <row r="1888" spans="1:41" x14ac:dyDescent="0.25">
      <c r="A1888"/>
      <c r="B1888"/>
      <c r="C1888" s="10"/>
      <c r="F1888" s="15"/>
      <c r="G1888"/>
      <c r="H1888" s="10"/>
      <c r="K1888" s="15"/>
      <c r="L1888"/>
      <c r="M1888" s="10"/>
      <c r="P1888" s="15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  <c r="AJ1888"/>
      <c r="AK1888"/>
      <c r="AL1888"/>
      <c r="AM1888"/>
      <c r="AN1888"/>
      <c r="AO1888"/>
    </row>
    <row r="1889" spans="1:41" x14ac:dyDescent="0.25">
      <c r="A1889"/>
      <c r="B1889"/>
      <c r="C1889" s="10"/>
      <c r="F1889" s="15"/>
      <c r="G1889"/>
      <c r="H1889" s="10"/>
      <c r="K1889" s="15"/>
      <c r="L1889"/>
      <c r="M1889" s="10"/>
      <c r="P1889" s="15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  <c r="AJ1889"/>
      <c r="AK1889"/>
      <c r="AL1889"/>
      <c r="AM1889"/>
      <c r="AN1889"/>
      <c r="AO1889"/>
    </row>
    <row r="1890" spans="1:41" x14ac:dyDescent="0.25">
      <c r="A1890"/>
      <c r="B1890"/>
      <c r="C1890" s="10"/>
      <c r="F1890" s="15"/>
      <c r="G1890"/>
      <c r="H1890" s="10"/>
      <c r="K1890" s="15"/>
      <c r="L1890"/>
      <c r="M1890" s="10"/>
      <c r="P1890" s="15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  <c r="AJ1890"/>
      <c r="AK1890"/>
      <c r="AL1890"/>
      <c r="AM1890"/>
      <c r="AN1890"/>
      <c r="AO1890"/>
    </row>
    <row r="1891" spans="1:41" x14ac:dyDescent="0.25">
      <c r="A1891"/>
      <c r="B1891"/>
      <c r="C1891" s="10"/>
      <c r="F1891" s="15"/>
      <c r="G1891"/>
      <c r="H1891" s="10"/>
      <c r="K1891" s="15"/>
      <c r="L1891"/>
      <c r="M1891" s="10"/>
      <c r="P1891" s="15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  <c r="AJ1891"/>
      <c r="AK1891"/>
      <c r="AL1891"/>
      <c r="AM1891"/>
      <c r="AN1891"/>
      <c r="AO1891"/>
    </row>
    <row r="1892" spans="1:41" x14ac:dyDescent="0.25">
      <c r="A1892"/>
      <c r="B1892"/>
      <c r="C1892" s="10"/>
      <c r="F1892" s="15"/>
      <c r="G1892"/>
      <c r="H1892" s="10"/>
      <c r="K1892" s="15"/>
      <c r="L1892"/>
      <c r="M1892" s="10"/>
      <c r="P1892" s="15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  <c r="AJ1892"/>
      <c r="AK1892"/>
      <c r="AL1892"/>
      <c r="AM1892"/>
      <c r="AN1892"/>
      <c r="AO1892"/>
    </row>
    <row r="1893" spans="1:41" x14ac:dyDescent="0.25">
      <c r="A1893"/>
      <c r="B1893"/>
      <c r="C1893" s="10"/>
      <c r="F1893" s="15"/>
      <c r="G1893"/>
      <c r="H1893" s="10"/>
      <c r="K1893" s="15"/>
      <c r="L1893"/>
      <c r="M1893" s="10"/>
      <c r="P1893" s="15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  <c r="AJ1893"/>
      <c r="AK1893"/>
      <c r="AL1893"/>
      <c r="AM1893"/>
      <c r="AN1893"/>
      <c r="AO1893"/>
    </row>
    <row r="1894" spans="1:41" x14ac:dyDescent="0.25">
      <c r="A1894"/>
      <c r="B1894"/>
      <c r="C1894" s="10"/>
      <c r="F1894" s="15"/>
      <c r="G1894"/>
      <c r="H1894" s="10"/>
      <c r="K1894" s="15"/>
      <c r="L1894"/>
      <c r="M1894" s="10"/>
      <c r="P1894" s="15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  <c r="AJ1894"/>
      <c r="AK1894"/>
      <c r="AL1894"/>
      <c r="AM1894"/>
      <c r="AN1894"/>
      <c r="AO1894"/>
    </row>
    <row r="1895" spans="1:41" x14ac:dyDescent="0.25">
      <c r="A1895"/>
      <c r="B1895"/>
      <c r="C1895" s="10"/>
      <c r="F1895" s="15"/>
      <c r="G1895"/>
      <c r="H1895" s="10"/>
      <c r="K1895" s="15"/>
      <c r="L1895"/>
      <c r="M1895" s="10"/>
      <c r="P1895" s="1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</row>
    <row r="1896" spans="1:41" x14ac:dyDescent="0.25">
      <c r="A1896"/>
      <c r="B1896"/>
      <c r="C1896" s="10"/>
      <c r="F1896" s="15"/>
      <c r="G1896"/>
      <c r="H1896" s="10"/>
      <c r="K1896" s="15"/>
      <c r="L1896"/>
      <c r="M1896" s="10"/>
      <c r="P1896" s="15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</row>
    <row r="1897" spans="1:41" x14ac:dyDescent="0.25">
      <c r="A1897"/>
      <c r="B1897"/>
      <c r="C1897" s="10"/>
      <c r="F1897" s="15"/>
      <c r="G1897"/>
      <c r="H1897" s="10"/>
      <c r="K1897" s="15"/>
      <c r="L1897"/>
      <c r="M1897" s="10"/>
      <c r="P1897" s="15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/>
      <c r="AL1897"/>
      <c r="AM1897"/>
      <c r="AN1897"/>
      <c r="AO1897"/>
    </row>
    <row r="1898" spans="1:41" x14ac:dyDescent="0.25">
      <c r="A1898"/>
      <c r="B1898"/>
      <c r="C1898" s="10"/>
      <c r="F1898" s="15"/>
      <c r="G1898"/>
      <c r="H1898" s="10"/>
      <c r="K1898" s="15"/>
      <c r="L1898"/>
      <c r="M1898" s="10"/>
      <c r="P1898" s="15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/>
      <c r="AL1898"/>
      <c r="AM1898"/>
      <c r="AN1898"/>
      <c r="AO1898"/>
    </row>
    <row r="1899" spans="1:41" x14ac:dyDescent="0.25">
      <c r="A1899"/>
      <c r="B1899"/>
      <c r="C1899" s="10"/>
      <c r="F1899" s="15"/>
      <c r="G1899"/>
      <c r="H1899" s="10"/>
      <c r="K1899" s="15"/>
      <c r="L1899"/>
      <c r="M1899" s="10"/>
      <c r="P1899" s="15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  <c r="AJ1899"/>
      <c r="AK1899"/>
      <c r="AL1899"/>
      <c r="AM1899"/>
      <c r="AN1899"/>
      <c r="AO1899"/>
    </row>
    <row r="1900" spans="1:41" x14ac:dyDescent="0.25">
      <c r="A1900"/>
      <c r="B1900"/>
      <c r="C1900" s="10"/>
      <c r="F1900" s="15"/>
      <c r="G1900"/>
      <c r="H1900" s="10"/>
      <c r="K1900" s="15"/>
      <c r="L1900"/>
      <c r="M1900" s="10"/>
      <c r="P1900" s="15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  <c r="AJ1900"/>
      <c r="AK1900"/>
      <c r="AL1900"/>
      <c r="AM1900"/>
      <c r="AN1900"/>
      <c r="AO1900"/>
    </row>
    <row r="1901" spans="1:41" x14ac:dyDescent="0.25">
      <c r="A1901"/>
      <c r="B1901"/>
      <c r="C1901" s="10"/>
      <c r="F1901" s="15"/>
      <c r="G1901"/>
      <c r="H1901" s="10"/>
      <c r="K1901" s="15"/>
      <c r="L1901"/>
      <c r="M1901" s="10"/>
      <c r="P1901" s="15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  <c r="AJ1901"/>
      <c r="AK1901"/>
      <c r="AL1901"/>
      <c r="AM1901"/>
      <c r="AN1901"/>
      <c r="AO1901"/>
    </row>
    <row r="1902" spans="1:41" x14ac:dyDescent="0.25">
      <c r="A1902"/>
      <c r="B1902"/>
      <c r="C1902" s="10"/>
      <c r="F1902" s="15"/>
      <c r="G1902"/>
      <c r="H1902" s="10"/>
      <c r="K1902" s="15"/>
      <c r="L1902"/>
      <c r="M1902" s="10"/>
      <c r="P1902" s="15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  <c r="AJ1902"/>
      <c r="AK1902"/>
      <c r="AL1902"/>
      <c r="AM1902"/>
      <c r="AN1902"/>
      <c r="AO1902"/>
    </row>
    <row r="1903" spans="1:41" x14ac:dyDescent="0.25">
      <c r="A1903"/>
      <c r="B1903"/>
      <c r="C1903" s="10"/>
      <c r="F1903" s="15"/>
      <c r="G1903"/>
      <c r="H1903" s="10"/>
      <c r="K1903" s="15"/>
      <c r="L1903"/>
      <c r="M1903" s="10"/>
      <c r="P1903" s="15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  <c r="AJ1903"/>
      <c r="AK1903"/>
      <c r="AL1903"/>
      <c r="AM1903"/>
      <c r="AN1903"/>
      <c r="AO1903"/>
    </row>
    <row r="1904" spans="1:41" x14ac:dyDescent="0.25">
      <c r="A1904"/>
      <c r="B1904"/>
      <c r="C1904" s="10"/>
      <c r="F1904" s="15"/>
      <c r="G1904"/>
      <c r="H1904" s="10"/>
      <c r="K1904" s="15"/>
      <c r="L1904"/>
      <c r="M1904" s="10"/>
      <c r="P1904" s="15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  <c r="AJ1904"/>
      <c r="AK1904"/>
      <c r="AL1904"/>
      <c r="AM1904"/>
      <c r="AN1904"/>
      <c r="AO1904"/>
    </row>
    <row r="1905" spans="1:41" x14ac:dyDescent="0.25">
      <c r="A1905"/>
      <c r="B1905"/>
      <c r="C1905" s="10"/>
      <c r="F1905" s="15"/>
      <c r="G1905"/>
      <c r="H1905" s="10"/>
      <c r="K1905" s="15"/>
      <c r="L1905"/>
      <c r="M1905" s="10"/>
      <c r="P1905" s="1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  <c r="AJ1905"/>
      <c r="AK1905"/>
      <c r="AL1905"/>
      <c r="AM1905"/>
      <c r="AN1905"/>
      <c r="AO1905"/>
    </row>
    <row r="1906" spans="1:41" x14ac:dyDescent="0.25">
      <c r="A1906"/>
      <c r="B1906"/>
      <c r="C1906" s="10"/>
      <c r="F1906" s="15"/>
      <c r="G1906"/>
      <c r="H1906" s="10"/>
      <c r="K1906" s="15"/>
      <c r="L1906"/>
      <c r="M1906" s="10"/>
      <c r="P1906" s="15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  <c r="AJ1906"/>
      <c r="AK1906"/>
      <c r="AL1906"/>
      <c r="AM1906"/>
      <c r="AN1906"/>
      <c r="AO1906"/>
    </row>
    <row r="1907" spans="1:41" x14ac:dyDescent="0.25">
      <c r="A1907"/>
      <c r="B1907"/>
      <c r="C1907" s="10"/>
      <c r="F1907" s="15"/>
      <c r="G1907"/>
      <c r="H1907" s="10"/>
      <c r="K1907" s="15"/>
      <c r="L1907"/>
      <c r="M1907" s="10"/>
      <c r="P1907" s="15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  <c r="AJ1907"/>
      <c r="AK1907"/>
      <c r="AL1907"/>
      <c r="AM1907"/>
      <c r="AN1907"/>
      <c r="AO1907"/>
    </row>
    <row r="1908" spans="1:41" x14ac:dyDescent="0.25">
      <c r="A1908"/>
      <c r="B1908"/>
      <c r="C1908" s="10"/>
      <c r="F1908" s="15"/>
      <c r="G1908"/>
      <c r="H1908" s="10"/>
      <c r="K1908" s="15"/>
      <c r="L1908"/>
      <c r="M1908" s="10"/>
      <c r="P1908" s="15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  <c r="AJ1908"/>
      <c r="AK1908"/>
      <c r="AL1908"/>
      <c r="AM1908"/>
      <c r="AN1908"/>
      <c r="AO1908"/>
    </row>
    <row r="1909" spans="1:41" x14ac:dyDescent="0.25">
      <c r="A1909"/>
      <c r="B1909"/>
      <c r="C1909" s="10"/>
      <c r="F1909" s="15"/>
      <c r="G1909"/>
      <c r="H1909" s="10"/>
      <c r="K1909" s="15"/>
      <c r="L1909"/>
      <c r="M1909" s="10"/>
      <c r="P1909" s="15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  <c r="AJ1909"/>
      <c r="AK1909"/>
      <c r="AL1909"/>
      <c r="AM1909"/>
      <c r="AN1909"/>
      <c r="AO1909"/>
    </row>
    <row r="1910" spans="1:41" x14ac:dyDescent="0.25">
      <c r="A1910"/>
      <c r="B1910"/>
      <c r="C1910" s="10"/>
      <c r="F1910" s="15"/>
      <c r="G1910"/>
      <c r="H1910" s="10"/>
      <c r="K1910" s="15"/>
      <c r="L1910"/>
      <c r="M1910" s="10"/>
      <c r="P1910" s="15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  <c r="AJ1910"/>
      <c r="AK1910"/>
      <c r="AL1910"/>
      <c r="AM1910"/>
      <c r="AN1910"/>
      <c r="AO1910"/>
    </row>
    <row r="1911" spans="1:41" x14ac:dyDescent="0.25">
      <c r="A1911"/>
      <c r="B1911"/>
      <c r="C1911" s="10"/>
      <c r="F1911" s="15"/>
      <c r="G1911"/>
      <c r="H1911" s="10"/>
      <c r="K1911" s="15"/>
      <c r="L1911"/>
      <c r="M1911" s="10"/>
      <c r="P1911" s="15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  <c r="AJ1911"/>
      <c r="AK1911"/>
      <c r="AL1911"/>
      <c r="AM1911"/>
      <c r="AN1911"/>
      <c r="AO1911"/>
    </row>
    <row r="1912" spans="1:41" x14ac:dyDescent="0.25">
      <c r="A1912"/>
      <c r="B1912"/>
      <c r="C1912" s="10"/>
      <c r="F1912" s="15"/>
      <c r="G1912"/>
      <c r="H1912" s="10"/>
      <c r="K1912" s="15"/>
      <c r="L1912"/>
      <c r="M1912" s="10"/>
      <c r="P1912" s="15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  <c r="AJ1912"/>
      <c r="AK1912"/>
      <c r="AL1912"/>
      <c r="AM1912"/>
      <c r="AN1912"/>
      <c r="AO1912"/>
    </row>
    <row r="1913" spans="1:41" x14ac:dyDescent="0.25">
      <c r="A1913"/>
      <c r="B1913"/>
      <c r="C1913" s="10"/>
      <c r="F1913" s="15"/>
      <c r="G1913"/>
      <c r="H1913" s="10"/>
      <c r="K1913" s="15"/>
      <c r="L1913"/>
      <c r="M1913" s="10"/>
      <c r="P1913" s="15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  <c r="AJ1913"/>
      <c r="AK1913"/>
      <c r="AL1913"/>
      <c r="AM1913"/>
      <c r="AN1913"/>
      <c r="AO1913"/>
    </row>
    <row r="1914" spans="1:41" x14ac:dyDescent="0.25">
      <c r="A1914"/>
      <c r="B1914"/>
      <c r="C1914" s="10"/>
      <c r="F1914" s="15"/>
      <c r="G1914"/>
      <c r="H1914" s="10"/>
      <c r="K1914" s="15"/>
      <c r="L1914"/>
      <c r="M1914" s="10"/>
      <c r="P1914" s="15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  <c r="AJ1914"/>
      <c r="AK1914"/>
      <c r="AL1914"/>
      <c r="AM1914"/>
      <c r="AN1914"/>
      <c r="AO1914"/>
    </row>
    <row r="1915" spans="1:41" x14ac:dyDescent="0.25">
      <c r="A1915"/>
      <c r="B1915"/>
      <c r="C1915" s="10"/>
      <c r="F1915" s="15"/>
      <c r="G1915"/>
      <c r="H1915" s="10"/>
      <c r="K1915" s="15"/>
      <c r="L1915"/>
      <c r="M1915" s="10"/>
      <c r="P1915" s="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  <c r="AJ1915"/>
      <c r="AK1915"/>
      <c r="AL1915"/>
      <c r="AM1915"/>
      <c r="AN1915"/>
      <c r="AO1915"/>
    </row>
    <row r="1916" spans="1:41" x14ac:dyDescent="0.25">
      <c r="A1916"/>
      <c r="B1916"/>
      <c r="C1916" s="10"/>
      <c r="F1916" s="15"/>
      <c r="G1916"/>
      <c r="H1916" s="10"/>
      <c r="K1916" s="15"/>
      <c r="L1916"/>
      <c r="M1916" s="10"/>
      <c r="P1916" s="15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  <c r="AJ1916"/>
      <c r="AK1916"/>
      <c r="AL1916"/>
      <c r="AM1916"/>
      <c r="AN1916"/>
      <c r="AO1916"/>
    </row>
    <row r="1917" spans="1:41" x14ac:dyDescent="0.25">
      <c r="A1917"/>
      <c r="B1917"/>
      <c r="C1917" s="10"/>
      <c r="F1917" s="15"/>
      <c r="G1917"/>
      <c r="H1917" s="10"/>
      <c r="K1917" s="15"/>
      <c r="L1917"/>
      <c r="M1917" s="10"/>
      <c r="P1917" s="15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  <c r="AJ1917"/>
      <c r="AK1917"/>
      <c r="AL1917"/>
      <c r="AM1917"/>
      <c r="AN1917"/>
      <c r="AO1917"/>
    </row>
    <row r="1918" spans="1:41" x14ac:dyDescent="0.25">
      <c r="A1918"/>
      <c r="B1918"/>
      <c r="C1918" s="10"/>
      <c r="F1918" s="15"/>
      <c r="G1918"/>
      <c r="H1918" s="10"/>
      <c r="K1918" s="15"/>
      <c r="L1918"/>
      <c r="M1918" s="10"/>
      <c r="P1918" s="15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  <c r="AJ1918"/>
      <c r="AK1918"/>
      <c r="AL1918"/>
      <c r="AM1918"/>
      <c r="AN1918"/>
      <c r="AO1918"/>
    </row>
    <row r="1919" spans="1:41" x14ac:dyDescent="0.25">
      <c r="A1919"/>
      <c r="B1919"/>
      <c r="C1919" s="10"/>
      <c r="F1919" s="15"/>
      <c r="G1919"/>
      <c r="H1919" s="10"/>
      <c r="K1919" s="15"/>
      <c r="L1919"/>
      <c r="M1919" s="10"/>
      <c r="P1919" s="15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  <c r="AJ1919"/>
      <c r="AK1919"/>
      <c r="AL1919"/>
      <c r="AM1919"/>
      <c r="AN1919"/>
      <c r="AO1919"/>
    </row>
    <row r="1920" spans="1:41" x14ac:dyDescent="0.25">
      <c r="A1920"/>
      <c r="B1920"/>
      <c r="C1920" s="10"/>
      <c r="F1920" s="15"/>
      <c r="G1920"/>
      <c r="H1920" s="10"/>
      <c r="K1920" s="15"/>
      <c r="L1920"/>
      <c r="M1920" s="10"/>
      <c r="P1920" s="15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  <c r="AJ1920"/>
      <c r="AK1920"/>
      <c r="AL1920"/>
      <c r="AM1920"/>
      <c r="AN1920"/>
      <c r="AO1920"/>
    </row>
    <row r="1921" spans="1:41" x14ac:dyDescent="0.25">
      <c r="A1921"/>
      <c r="B1921"/>
      <c r="C1921" s="10"/>
      <c r="F1921" s="15"/>
      <c r="G1921"/>
      <c r="H1921" s="10"/>
      <c r="K1921" s="15"/>
      <c r="L1921"/>
      <c r="M1921" s="10"/>
      <c r="P1921" s="15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  <c r="AJ1921"/>
      <c r="AK1921"/>
      <c r="AL1921"/>
      <c r="AM1921"/>
      <c r="AN1921"/>
      <c r="AO1921"/>
    </row>
    <row r="1922" spans="1:41" x14ac:dyDescent="0.25">
      <c r="A1922"/>
      <c r="B1922"/>
      <c r="C1922" s="10"/>
      <c r="F1922" s="15"/>
      <c r="G1922"/>
      <c r="H1922" s="10"/>
      <c r="K1922" s="15"/>
      <c r="L1922"/>
      <c r="M1922" s="10"/>
      <c r="P1922" s="15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  <c r="AJ1922"/>
      <c r="AK1922"/>
      <c r="AL1922"/>
      <c r="AM1922"/>
      <c r="AN1922"/>
      <c r="AO1922"/>
    </row>
    <row r="1923" spans="1:41" x14ac:dyDescent="0.25">
      <c r="A1923"/>
      <c r="B1923"/>
      <c r="C1923" s="10"/>
      <c r="F1923" s="15"/>
      <c r="G1923"/>
      <c r="H1923" s="10"/>
      <c r="K1923" s="15"/>
      <c r="L1923"/>
      <c r="M1923" s="10"/>
      <c r="P1923" s="15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  <c r="AJ1923"/>
      <c r="AK1923"/>
      <c r="AL1923"/>
      <c r="AM1923"/>
      <c r="AN1923"/>
      <c r="AO1923"/>
    </row>
    <row r="1924" spans="1:41" x14ac:dyDescent="0.25">
      <c r="A1924"/>
      <c r="B1924"/>
      <c r="C1924" s="10"/>
      <c r="F1924" s="15"/>
      <c r="G1924"/>
      <c r="H1924" s="10"/>
      <c r="K1924" s="15"/>
      <c r="L1924"/>
      <c r="M1924" s="10"/>
      <c r="P1924" s="15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  <c r="AJ1924"/>
      <c r="AK1924"/>
      <c r="AL1924"/>
      <c r="AM1924"/>
      <c r="AN1924"/>
      <c r="AO1924"/>
    </row>
    <row r="1925" spans="1:41" x14ac:dyDescent="0.25">
      <c r="A1925"/>
      <c r="B1925"/>
      <c r="C1925" s="10"/>
      <c r="F1925" s="15"/>
      <c r="G1925"/>
      <c r="H1925" s="10"/>
      <c r="K1925" s="15"/>
      <c r="L1925"/>
      <c r="M1925" s="10"/>
      <c r="P1925" s="1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  <c r="AJ1925"/>
      <c r="AK1925"/>
      <c r="AL1925"/>
      <c r="AM1925"/>
      <c r="AN1925"/>
      <c r="AO1925"/>
    </row>
    <row r="1926" spans="1:41" x14ac:dyDescent="0.25">
      <c r="A1926"/>
      <c r="B1926"/>
      <c r="C1926" s="10"/>
      <c r="F1926" s="15"/>
      <c r="G1926"/>
      <c r="H1926" s="10"/>
      <c r="K1926" s="15"/>
      <c r="L1926"/>
      <c r="M1926" s="10"/>
      <c r="P1926" s="15"/>
      <c r="Q1926"/>
      <c r="R1926"/>
      <c r="S1926"/>
      <c r="T1926"/>
      <c r="U1926"/>
      <c r="V1926"/>
      <c r="W1926"/>
      <c r="X1926"/>
      <c r="Y1926"/>
      <c r="Z1926"/>
      <c r="AA1926"/>
      <c r="AB1926"/>
      <c r="AC1926"/>
      <c r="AD1926"/>
      <c r="AE1926"/>
      <c r="AF1926"/>
      <c r="AG1926"/>
      <c r="AH1926"/>
      <c r="AI1926"/>
      <c r="AJ1926"/>
      <c r="AK1926"/>
      <c r="AL1926"/>
      <c r="AM1926"/>
      <c r="AN1926"/>
      <c r="AO1926"/>
    </row>
    <row r="1927" spans="1:41" x14ac:dyDescent="0.25">
      <c r="A1927"/>
      <c r="B1927"/>
      <c r="C1927" s="10"/>
      <c r="F1927" s="15"/>
      <c r="G1927"/>
      <c r="H1927" s="10"/>
      <c r="K1927" s="15"/>
      <c r="L1927"/>
      <c r="M1927" s="10"/>
      <c r="P1927" s="15"/>
      <c r="Q1927"/>
      <c r="R1927"/>
      <c r="S1927"/>
      <c r="T1927"/>
      <c r="U1927"/>
      <c r="V1927"/>
      <c r="W1927"/>
      <c r="X1927"/>
      <c r="Y1927"/>
      <c r="Z1927"/>
      <c r="AA1927"/>
      <c r="AB1927"/>
      <c r="AC1927"/>
      <c r="AD1927"/>
      <c r="AE1927"/>
      <c r="AF1927"/>
      <c r="AG1927"/>
      <c r="AH1927"/>
      <c r="AI1927"/>
      <c r="AJ1927"/>
      <c r="AK1927"/>
      <c r="AL1927"/>
      <c r="AM1927"/>
      <c r="AN1927"/>
      <c r="AO1927"/>
    </row>
    <row r="1928" spans="1:41" x14ac:dyDescent="0.25">
      <c r="A1928"/>
      <c r="B1928"/>
      <c r="C1928" s="10"/>
      <c r="F1928" s="15"/>
      <c r="G1928"/>
      <c r="H1928" s="10"/>
      <c r="K1928" s="15"/>
      <c r="L1928"/>
      <c r="M1928" s="10"/>
      <c r="P1928" s="15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  <c r="AJ1928"/>
      <c r="AK1928"/>
      <c r="AL1928"/>
      <c r="AM1928"/>
      <c r="AN1928"/>
      <c r="AO1928"/>
    </row>
    <row r="1929" spans="1:41" x14ac:dyDescent="0.25">
      <c r="A1929"/>
      <c r="B1929"/>
      <c r="C1929" s="10"/>
      <c r="F1929" s="15"/>
      <c r="G1929"/>
      <c r="H1929" s="10"/>
      <c r="K1929" s="15"/>
      <c r="L1929"/>
      <c r="M1929" s="10"/>
      <c r="P1929" s="15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  <c r="AJ1929"/>
      <c r="AK1929"/>
      <c r="AL1929"/>
      <c r="AM1929"/>
      <c r="AN1929"/>
      <c r="AO1929"/>
    </row>
    <row r="1930" spans="1:41" x14ac:dyDescent="0.25">
      <c r="A1930"/>
      <c r="B1930"/>
      <c r="C1930" s="10"/>
      <c r="F1930" s="15"/>
      <c r="G1930"/>
      <c r="H1930" s="10"/>
      <c r="K1930" s="15"/>
      <c r="L1930"/>
      <c r="M1930" s="10"/>
      <c r="P1930" s="15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  <c r="AJ1930"/>
      <c r="AK1930"/>
      <c r="AL1930"/>
      <c r="AM1930"/>
      <c r="AN1930"/>
      <c r="AO1930"/>
    </row>
    <row r="1931" spans="1:41" x14ac:dyDescent="0.25">
      <c r="A1931"/>
      <c r="B1931"/>
      <c r="C1931" s="10"/>
      <c r="F1931" s="15"/>
      <c r="G1931"/>
      <c r="H1931" s="10"/>
      <c r="K1931" s="15"/>
      <c r="L1931"/>
      <c r="M1931" s="10"/>
      <c r="P1931" s="15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  <c r="AJ1931"/>
      <c r="AK1931"/>
      <c r="AL1931"/>
      <c r="AM1931"/>
      <c r="AN1931"/>
      <c r="AO1931"/>
    </row>
    <row r="1932" spans="1:41" x14ac:dyDescent="0.25">
      <c r="A1932"/>
      <c r="B1932"/>
      <c r="C1932" s="10"/>
      <c r="F1932" s="15"/>
      <c r="G1932"/>
      <c r="H1932" s="10"/>
      <c r="K1932" s="15"/>
      <c r="L1932"/>
      <c r="M1932" s="10"/>
      <c r="P1932" s="15"/>
      <c r="Q1932"/>
      <c r="R1932"/>
      <c r="S1932"/>
      <c r="T1932"/>
      <c r="U1932"/>
      <c r="V1932"/>
      <c r="W1932"/>
      <c r="X1932"/>
      <c r="Y1932"/>
      <c r="Z1932"/>
      <c r="AA1932"/>
      <c r="AB1932"/>
      <c r="AC1932"/>
      <c r="AD1932"/>
      <c r="AE1932"/>
      <c r="AF1932"/>
      <c r="AG1932"/>
      <c r="AH1932"/>
      <c r="AI1932"/>
      <c r="AJ1932"/>
      <c r="AK1932"/>
      <c r="AL1932"/>
      <c r="AM1932"/>
      <c r="AN1932"/>
      <c r="AO1932"/>
    </row>
    <row r="1933" spans="1:41" x14ac:dyDescent="0.25">
      <c r="A1933"/>
      <c r="B1933"/>
      <c r="C1933" s="10"/>
      <c r="F1933" s="15"/>
      <c r="G1933"/>
      <c r="H1933" s="10"/>
      <c r="K1933" s="15"/>
      <c r="L1933"/>
      <c r="M1933" s="10"/>
      <c r="P1933" s="15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  <c r="AF1933"/>
      <c r="AG1933"/>
      <c r="AH1933"/>
      <c r="AI1933"/>
      <c r="AJ1933"/>
      <c r="AK1933"/>
      <c r="AL1933"/>
      <c r="AM1933"/>
      <c r="AN1933"/>
      <c r="AO1933"/>
    </row>
    <row r="1934" spans="1:41" x14ac:dyDescent="0.25">
      <c r="A1934"/>
      <c r="B1934"/>
      <c r="C1934" s="10"/>
      <c r="F1934" s="15"/>
      <c r="G1934"/>
      <c r="H1934" s="10"/>
      <c r="K1934" s="15"/>
      <c r="L1934"/>
      <c r="M1934" s="10"/>
      <c r="P1934" s="15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  <c r="AF1934"/>
      <c r="AG1934"/>
      <c r="AH1934"/>
      <c r="AI1934"/>
      <c r="AJ1934"/>
      <c r="AK1934"/>
      <c r="AL1934"/>
      <c r="AM1934"/>
      <c r="AN1934"/>
      <c r="AO1934"/>
    </row>
    <row r="1935" spans="1:41" x14ac:dyDescent="0.25">
      <c r="A1935"/>
      <c r="B1935"/>
      <c r="C1935" s="10"/>
      <c r="F1935" s="15"/>
      <c r="G1935"/>
      <c r="H1935" s="10"/>
      <c r="K1935" s="15"/>
      <c r="L1935"/>
      <c r="M1935" s="10"/>
      <c r="P1935" s="1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  <c r="AF1935"/>
      <c r="AG1935"/>
      <c r="AH1935"/>
      <c r="AI1935"/>
      <c r="AJ1935"/>
      <c r="AK1935"/>
      <c r="AL1935"/>
      <c r="AM1935"/>
      <c r="AN1935"/>
      <c r="AO1935"/>
    </row>
    <row r="1936" spans="1:41" x14ac:dyDescent="0.25">
      <c r="A1936"/>
      <c r="B1936"/>
      <c r="C1936" s="10"/>
      <c r="F1936" s="15"/>
      <c r="G1936"/>
      <c r="H1936" s="10"/>
      <c r="K1936" s="15"/>
      <c r="L1936"/>
      <c r="M1936" s="10"/>
      <c r="P1936" s="15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  <c r="AF1936"/>
      <c r="AG1936"/>
      <c r="AH1936"/>
      <c r="AI1936"/>
      <c r="AJ1936"/>
      <c r="AK1936"/>
      <c r="AL1936"/>
      <c r="AM1936"/>
      <c r="AN1936"/>
      <c r="AO1936"/>
    </row>
    <row r="1937" spans="1:41" x14ac:dyDescent="0.25">
      <c r="A1937"/>
      <c r="B1937"/>
      <c r="C1937" s="10"/>
      <c r="F1937" s="15"/>
      <c r="G1937"/>
      <c r="H1937" s="10"/>
      <c r="K1937" s="15"/>
      <c r="L1937"/>
      <c r="M1937" s="10"/>
      <c r="P1937" s="15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  <c r="AF1937"/>
      <c r="AG1937"/>
      <c r="AH1937"/>
      <c r="AI1937"/>
      <c r="AJ1937"/>
      <c r="AK1937"/>
      <c r="AL1937"/>
      <c r="AM1937"/>
      <c r="AN1937"/>
      <c r="AO1937"/>
    </row>
    <row r="1938" spans="1:41" x14ac:dyDescent="0.25">
      <c r="A1938"/>
      <c r="B1938"/>
      <c r="C1938" s="10"/>
      <c r="F1938" s="15"/>
      <c r="G1938"/>
      <c r="H1938" s="10"/>
      <c r="K1938" s="15"/>
      <c r="L1938"/>
      <c r="M1938" s="10"/>
      <c r="P1938" s="15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  <c r="AF1938"/>
      <c r="AG1938"/>
      <c r="AH1938"/>
      <c r="AI1938"/>
      <c r="AJ1938"/>
      <c r="AK1938"/>
      <c r="AL1938"/>
      <c r="AM1938"/>
      <c r="AN1938"/>
      <c r="AO1938"/>
    </row>
    <row r="1939" spans="1:41" x14ac:dyDescent="0.25">
      <c r="A1939"/>
      <c r="B1939"/>
      <c r="C1939" s="10"/>
      <c r="F1939" s="15"/>
      <c r="G1939"/>
      <c r="H1939" s="10"/>
      <c r="K1939" s="15"/>
      <c r="L1939"/>
      <c r="M1939" s="10"/>
      <c r="P1939" s="15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  <c r="AF1939"/>
      <c r="AG1939"/>
      <c r="AH1939"/>
      <c r="AI1939"/>
      <c r="AJ1939"/>
      <c r="AK1939"/>
      <c r="AL1939"/>
      <c r="AM1939"/>
      <c r="AN1939"/>
      <c r="AO1939"/>
    </row>
    <row r="1940" spans="1:41" x14ac:dyDescent="0.25">
      <c r="A1940"/>
      <c r="B1940"/>
      <c r="C1940" s="10"/>
      <c r="F1940" s="15"/>
      <c r="G1940"/>
      <c r="H1940" s="10"/>
      <c r="K1940" s="15"/>
      <c r="L1940"/>
      <c r="M1940" s="10"/>
      <c r="P1940" s="15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  <c r="AF1940"/>
      <c r="AG1940"/>
      <c r="AH1940"/>
      <c r="AI1940"/>
      <c r="AJ1940"/>
      <c r="AK1940"/>
      <c r="AL1940"/>
      <c r="AM1940"/>
      <c r="AN1940"/>
      <c r="AO1940"/>
    </row>
    <row r="1941" spans="1:41" x14ac:dyDescent="0.25">
      <c r="A1941"/>
      <c r="B1941"/>
      <c r="C1941" s="10"/>
      <c r="F1941" s="15"/>
      <c r="G1941"/>
      <c r="H1941" s="10"/>
      <c r="K1941" s="15"/>
      <c r="L1941"/>
      <c r="M1941" s="10"/>
      <c r="P1941" s="15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  <c r="AJ1941"/>
      <c r="AK1941"/>
      <c r="AL1941"/>
      <c r="AM1941"/>
      <c r="AN1941"/>
      <c r="AO1941"/>
    </row>
    <row r="1942" spans="1:41" x14ac:dyDescent="0.25">
      <c r="A1942"/>
      <c r="B1942"/>
      <c r="C1942" s="10"/>
      <c r="F1942" s="15"/>
      <c r="G1942"/>
      <c r="H1942" s="10"/>
      <c r="K1942" s="15"/>
      <c r="L1942"/>
      <c r="M1942" s="10"/>
      <c r="P1942" s="15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  <c r="AF1942"/>
      <c r="AG1942"/>
      <c r="AH1942"/>
      <c r="AI1942"/>
      <c r="AJ1942"/>
      <c r="AK1942"/>
      <c r="AL1942"/>
      <c r="AM1942"/>
      <c r="AN1942"/>
      <c r="AO1942"/>
    </row>
    <row r="1943" spans="1:41" x14ac:dyDescent="0.25">
      <c r="A1943"/>
      <c r="B1943"/>
      <c r="C1943" s="10"/>
      <c r="F1943" s="15"/>
      <c r="G1943"/>
      <c r="H1943" s="10"/>
      <c r="K1943" s="15"/>
      <c r="L1943"/>
      <c r="M1943" s="10"/>
      <c r="P1943" s="15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  <c r="AF1943"/>
      <c r="AG1943"/>
      <c r="AH1943"/>
      <c r="AI1943"/>
      <c r="AJ1943"/>
      <c r="AK1943"/>
      <c r="AL1943"/>
      <c r="AM1943"/>
      <c r="AN1943"/>
      <c r="AO1943"/>
    </row>
    <row r="1944" spans="1:41" x14ac:dyDescent="0.25">
      <c r="A1944"/>
      <c r="B1944"/>
      <c r="C1944" s="10"/>
      <c r="F1944" s="15"/>
      <c r="G1944"/>
      <c r="H1944" s="10"/>
      <c r="K1944" s="15"/>
      <c r="L1944"/>
      <c r="M1944" s="10"/>
      <c r="P1944" s="15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  <c r="AJ1944"/>
      <c r="AK1944"/>
      <c r="AL1944"/>
      <c r="AM1944"/>
      <c r="AN1944"/>
      <c r="AO1944"/>
    </row>
    <row r="1945" spans="1:41" x14ac:dyDescent="0.25">
      <c r="A1945"/>
      <c r="B1945"/>
      <c r="C1945" s="10"/>
      <c r="F1945" s="15"/>
      <c r="G1945"/>
      <c r="H1945" s="10"/>
      <c r="K1945" s="15"/>
      <c r="L1945"/>
      <c r="M1945" s="10"/>
      <c r="P1945" s="1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  <c r="AF1945"/>
      <c r="AG1945"/>
      <c r="AH1945"/>
      <c r="AI1945"/>
      <c r="AJ1945"/>
      <c r="AK1945"/>
      <c r="AL1945"/>
      <c r="AM1945"/>
      <c r="AN1945"/>
      <c r="AO1945"/>
    </row>
    <row r="1946" spans="1:41" x14ac:dyDescent="0.25">
      <c r="A1946"/>
      <c r="B1946"/>
      <c r="C1946" s="10"/>
      <c r="F1946" s="15"/>
      <c r="G1946"/>
      <c r="H1946" s="10"/>
      <c r="K1946" s="15"/>
      <c r="L1946"/>
      <c r="M1946" s="10"/>
      <c r="P1946" s="15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  <c r="AF1946"/>
      <c r="AG1946"/>
      <c r="AH1946"/>
      <c r="AI1946"/>
      <c r="AJ1946"/>
      <c r="AK1946"/>
      <c r="AL1946"/>
      <c r="AM1946"/>
      <c r="AN1946"/>
      <c r="AO1946"/>
    </row>
    <row r="1947" spans="1:41" x14ac:dyDescent="0.25">
      <c r="A1947"/>
      <c r="B1947"/>
      <c r="C1947" s="10"/>
      <c r="F1947" s="15"/>
      <c r="G1947"/>
      <c r="H1947" s="10"/>
      <c r="K1947" s="15"/>
      <c r="L1947"/>
      <c r="M1947" s="10"/>
      <c r="P1947" s="15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  <c r="AF1947"/>
      <c r="AG1947"/>
      <c r="AH1947"/>
      <c r="AI1947"/>
      <c r="AJ1947"/>
      <c r="AK1947"/>
      <c r="AL1947"/>
      <c r="AM1947"/>
      <c r="AN1947"/>
      <c r="AO1947"/>
    </row>
    <row r="1948" spans="1:41" x14ac:dyDescent="0.25">
      <c r="A1948"/>
      <c r="B1948"/>
      <c r="C1948" s="10"/>
      <c r="F1948" s="15"/>
      <c r="G1948"/>
      <c r="H1948" s="10"/>
      <c r="K1948" s="15"/>
      <c r="L1948"/>
      <c r="M1948" s="10"/>
      <c r="P1948" s="15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  <c r="AF1948"/>
      <c r="AG1948"/>
      <c r="AH1948"/>
      <c r="AI1948"/>
      <c r="AJ1948"/>
      <c r="AK1948"/>
      <c r="AL1948"/>
      <c r="AM1948"/>
      <c r="AN1948"/>
      <c r="AO1948"/>
    </row>
    <row r="1949" spans="1:41" x14ac:dyDescent="0.25">
      <c r="A1949"/>
      <c r="B1949"/>
      <c r="C1949" s="10"/>
      <c r="F1949" s="15"/>
      <c r="G1949"/>
      <c r="H1949" s="10"/>
      <c r="K1949" s="15"/>
      <c r="L1949"/>
      <c r="M1949" s="10"/>
      <c r="P1949" s="15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  <c r="AF1949"/>
      <c r="AG1949"/>
      <c r="AH1949"/>
      <c r="AI1949"/>
      <c r="AJ1949"/>
      <c r="AK1949"/>
      <c r="AL1949"/>
      <c r="AM1949"/>
      <c r="AN1949"/>
      <c r="AO1949"/>
    </row>
    <row r="1950" spans="1:41" x14ac:dyDescent="0.25">
      <c r="A1950"/>
      <c r="B1950"/>
      <c r="C1950" s="10"/>
      <c r="F1950" s="15"/>
      <c r="G1950"/>
      <c r="H1950" s="10"/>
      <c r="K1950" s="15"/>
      <c r="L1950"/>
      <c r="M1950" s="10"/>
      <c r="P1950" s="15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  <c r="AF1950"/>
      <c r="AG1950"/>
      <c r="AH1950"/>
      <c r="AI1950"/>
      <c r="AJ1950"/>
      <c r="AK1950"/>
      <c r="AL1950"/>
      <c r="AM1950"/>
      <c r="AN1950"/>
      <c r="AO1950"/>
    </row>
    <row r="1951" spans="1:41" x14ac:dyDescent="0.25">
      <c r="A1951"/>
      <c r="B1951"/>
      <c r="C1951" s="10"/>
      <c r="F1951" s="15"/>
      <c r="G1951"/>
      <c r="H1951" s="10"/>
      <c r="K1951" s="15"/>
      <c r="L1951"/>
      <c r="M1951" s="10"/>
      <c r="P1951" s="15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  <c r="AF1951"/>
      <c r="AG1951"/>
      <c r="AH1951"/>
      <c r="AI1951"/>
      <c r="AJ1951"/>
      <c r="AK1951"/>
      <c r="AL1951"/>
      <c r="AM1951"/>
      <c r="AN1951"/>
      <c r="AO1951"/>
    </row>
    <row r="1952" spans="1:41" x14ac:dyDescent="0.25">
      <c r="A1952"/>
      <c r="B1952"/>
      <c r="C1952" s="10"/>
      <c r="F1952" s="15"/>
      <c r="G1952"/>
      <c r="H1952" s="10"/>
      <c r="K1952" s="15"/>
      <c r="L1952"/>
      <c r="M1952" s="10"/>
      <c r="P1952" s="15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  <c r="AF1952"/>
      <c r="AG1952"/>
      <c r="AH1952"/>
      <c r="AI1952"/>
      <c r="AJ1952"/>
      <c r="AK1952"/>
      <c r="AL1952"/>
      <c r="AM1952"/>
      <c r="AN1952"/>
      <c r="AO1952"/>
    </row>
    <row r="1953" spans="1:41" x14ac:dyDescent="0.25">
      <c r="A1953"/>
      <c r="B1953"/>
      <c r="C1953" s="10"/>
      <c r="F1953" s="15"/>
      <c r="G1953"/>
      <c r="H1953" s="10"/>
      <c r="K1953" s="15"/>
      <c r="L1953"/>
      <c r="M1953" s="10"/>
      <c r="P1953" s="15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  <c r="AF1953"/>
      <c r="AG1953"/>
      <c r="AH1953"/>
      <c r="AI1953"/>
      <c r="AJ1953"/>
      <c r="AK1953"/>
      <c r="AL1953"/>
      <c r="AM1953"/>
      <c r="AN1953"/>
      <c r="AO1953"/>
    </row>
    <row r="1954" spans="1:41" x14ac:dyDescent="0.25">
      <c r="A1954"/>
      <c r="B1954"/>
      <c r="C1954" s="10"/>
      <c r="F1954" s="15"/>
      <c r="G1954"/>
      <c r="H1954" s="10"/>
      <c r="K1954" s="15"/>
      <c r="L1954"/>
      <c r="M1954" s="10"/>
      <c r="P1954" s="15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  <c r="AF1954"/>
      <c r="AG1954"/>
      <c r="AH1954"/>
      <c r="AI1954"/>
      <c r="AJ1954"/>
      <c r="AK1954"/>
      <c r="AL1954"/>
      <c r="AM1954"/>
      <c r="AN1954"/>
      <c r="AO1954"/>
    </row>
    <row r="1955" spans="1:41" x14ac:dyDescent="0.25">
      <c r="A1955"/>
      <c r="B1955"/>
      <c r="C1955" s="10"/>
      <c r="F1955" s="15"/>
      <c r="G1955"/>
      <c r="H1955" s="10"/>
      <c r="K1955" s="15"/>
      <c r="L1955"/>
      <c r="M1955" s="10"/>
      <c r="P1955" s="1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  <c r="AF1955"/>
      <c r="AG1955"/>
      <c r="AH1955"/>
      <c r="AI1955"/>
      <c r="AJ1955"/>
      <c r="AK1955"/>
      <c r="AL1955"/>
      <c r="AM1955"/>
      <c r="AN1955"/>
      <c r="AO1955"/>
    </row>
    <row r="1956" spans="1:41" x14ac:dyDescent="0.25">
      <c r="A1956"/>
      <c r="B1956"/>
      <c r="C1956" s="10"/>
      <c r="F1956" s="15"/>
      <c r="G1956"/>
      <c r="H1956" s="10"/>
      <c r="K1956" s="15"/>
      <c r="L1956"/>
      <c r="M1956" s="10"/>
      <c r="P1956" s="15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  <c r="AF1956"/>
      <c r="AG1956"/>
      <c r="AH1956"/>
      <c r="AI1956"/>
      <c r="AJ1956"/>
      <c r="AK1956"/>
      <c r="AL1956"/>
      <c r="AM1956"/>
      <c r="AN1956"/>
      <c r="AO1956"/>
    </row>
    <row r="1957" spans="1:41" x14ac:dyDescent="0.25">
      <c r="A1957"/>
      <c r="B1957"/>
      <c r="C1957" s="10"/>
      <c r="F1957" s="15"/>
      <c r="G1957"/>
      <c r="H1957" s="10"/>
      <c r="K1957" s="15"/>
      <c r="L1957"/>
      <c r="M1957" s="10"/>
      <c r="P1957" s="15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  <c r="AF1957"/>
      <c r="AG1957"/>
      <c r="AH1957"/>
      <c r="AI1957"/>
      <c r="AJ1957"/>
      <c r="AK1957"/>
      <c r="AL1957"/>
      <c r="AM1957"/>
      <c r="AN1957"/>
      <c r="AO1957"/>
    </row>
    <row r="1958" spans="1:41" x14ac:dyDescent="0.25">
      <c r="A1958"/>
      <c r="B1958"/>
      <c r="C1958" s="10"/>
      <c r="F1958" s="15"/>
      <c r="G1958"/>
      <c r="H1958" s="10"/>
      <c r="K1958" s="15"/>
      <c r="L1958"/>
      <c r="M1958" s="10"/>
      <c r="P1958" s="15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  <c r="AF1958"/>
      <c r="AG1958"/>
      <c r="AH1958"/>
      <c r="AI1958"/>
      <c r="AJ1958"/>
      <c r="AK1958"/>
      <c r="AL1958"/>
      <c r="AM1958"/>
      <c r="AN1958"/>
      <c r="AO1958"/>
    </row>
    <row r="1959" spans="1:41" x14ac:dyDescent="0.25">
      <c r="A1959"/>
      <c r="B1959"/>
      <c r="C1959" s="10"/>
      <c r="F1959" s="15"/>
      <c r="G1959"/>
      <c r="H1959" s="10"/>
      <c r="K1959" s="15"/>
      <c r="L1959"/>
      <c r="M1959" s="10"/>
      <c r="P1959" s="15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  <c r="AJ1959"/>
      <c r="AK1959"/>
      <c r="AL1959"/>
      <c r="AM1959"/>
      <c r="AN1959"/>
      <c r="AO1959"/>
    </row>
    <row r="1960" spans="1:41" x14ac:dyDescent="0.25">
      <c r="A1960"/>
      <c r="B1960"/>
      <c r="C1960" s="10"/>
      <c r="F1960" s="15"/>
      <c r="G1960"/>
      <c r="H1960" s="10"/>
      <c r="K1960" s="15"/>
      <c r="L1960"/>
      <c r="M1960" s="10"/>
      <c r="P1960" s="15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  <c r="AF1960"/>
      <c r="AG1960"/>
      <c r="AH1960"/>
      <c r="AI1960"/>
      <c r="AJ1960"/>
      <c r="AK1960"/>
      <c r="AL1960"/>
      <c r="AM1960"/>
      <c r="AN1960"/>
      <c r="AO1960"/>
    </row>
    <row r="1961" spans="1:41" x14ac:dyDescent="0.25">
      <c r="A1961"/>
      <c r="B1961"/>
      <c r="C1961" s="10"/>
      <c r="F1961" s="15"/>
      <c r="G1961"/>
      <c r="H1961" s="10"/>
      <c r="K1961" s="15"/>
      <c r="L1961"/>
      <c r="M1961" s="10"/>
      <c r="P1961" s="15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  <c r="AF1961"/>
      <c r="AG1961"/>
      <c r="AH1961"/>
      <c r="AI1961"/>
      <c r="AJ1961"/>
      <c r="AK1961"/>
      <c r="AL1961"/>
      <c r="AM1961"/>
      <c r="AN1961"/>
      <c r="AO1961"/>
    </row>
    <row r="1962" spans="1:41" x14ac:dyDescent="0.25">
      <c r="A1962"/>
      <c r="B1962"/>
      <c r="C1962" s="10"/>
      <c r="F1962" s="15"/>
      <c r="G1962"/>
      <c r="H1962" s="10"/>
      <c r="K1962" s="15"/>
      <c r="L1962"/>
      <c r="M1962" s="10"/>
      <c r="P1962" s="15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  <c r="AF1962"/>
      <c r="AG1962"/>
      <c r="AH1962"/>
      <c r="AI1962"/>
      <c r="AJ1962"/>
      <c r="AK1962"/>
      <c r="AL1962"/>
      <c r="AM1962"/>
      <c r="AN1962"/>
      <c r="AO1962"/>
    </row>
    <row r="1963" spans="1:41" x14ac:dyDescent="0.25">
      <c r="A1963"/>
      <c r="B1963"/>
      <c r="C1963" s="10"/>
      <c r="F1963" s="15"/>
      <c r="G1963"/>
      <c r="H1963" s="10"/>
      <c r="K1963" s="15"/>
      <c r="L1963"/>
      <c r="M1963" s="10"/>
      <c r="P1963" s="15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  <c r="AF1963"/>
      <c r="AG1963"/>
      <c r="AH1963"/>
      <c r="AI1963"/>
      <c r="AJ1963"/>
      <c r="AK1963"/>
      <c r="AL1963"/>
      <c r="AM1963"/>
      <c r="AN1963"/>
      <c r="AO1963"/>
    </row>
    <row r="1964" spans="1:41" x14ac:dyDescent="0.25">
      <c r="A1964"/>
      <c r="B1964"/>
      <c r="C1964" s="10"/>
      <c r="F1964" s="15"/>
      <c r="G1964"/>
      <c r="H1964" s="10"/>
      <c r="K1964" s="15"/>
      <c r="L1964"/>
      <c r="M1964" s="10"/>
      <c r="P1964" s="15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  <c r="AF1964"/>
      <c r="AG1964"/>
      <c r="AH1964"/>
      <c r="AI1964"/>
      <c r="AJ1964"/>
      <c r="AK1964"/>
      <c r="AL1964"/>
      <c r="AM1964"/>
      <c r="AN1964"/>
      <c r="AO1964"/>
    </row>
    <row r="1965" spans="1:41" x14ac:dyDescent="0.25">
      <c r="A1965"/>
      <c r="B1965"/>
      <c r="C1965" s="10"/>
      <c r="F1965" s="15"/>
      <c r="G1965"/>
      <c r="H1965" s="10"/>
      <c r="K1965" s="15"/>
      <c r="L1965"/>
      <c r="M1965" s="10"/>
      <c r="P1965" s="1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  <c r="AF1965"/>
      <c r="AG1965"/>
      <c r="AH1965"/>
      <c r="AI1965"/>
      <c r="AJ1965"/>
      <c r="AK1965"/>
      <c r="AL1965"/>
      <c r="AM1965"/>
      <c r="AN1965"/>
      <c r="AO1965"/>
    </row>
    <row r="1966" spans="1:41" x14ac:dyDescent="0.25">
      <c r="A1966"/>
      <c r="B1966"/>
      <c r="C1966" s="10"/>
      <c r="F1966" s="15"/>
      <c r="G1966"/>
      <c r="H1966" s="10"/>
      <c r="K1966" s="15"/>
      <c r="L1966"/>
      <c r="M1966" s="10"/>
      <c r="P1966" s="15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  <c r="AJ1966"/>
      <c r="AK1966"/>
      <c r="AL1966"/>
      <c r="AM1966"/>
      <c r="AN1966"/>
      <c r="AO1966"/>
    </row>
    <row r="1967" spans="1:41" x14ac:dyDescent="0.25">
      <c r="A1967"/>
      <c r="B1967"/>
      <c r="C1967" s="10"/>
      <c r="F1967" s="15"/>
      <c r="G1967"/>
      <c r="H1967" s="10"/>
      <c r="K1967" s="15"/>
      <c r="L1967"/>
      <c r="M1967" s="10"/>
      <c r="P1967" s="15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  <c r="AF1967"/>
      <c r="AG1967"/>
      <c r="AH1967"/>
      <c r="AI1967"/>
      <c r="AJ1967"/>
      <c r="AK1967"/>
      <c r="AL1967"/>
      <c r="AM1967"/>
      <c r="AN1967"/>
      <c r="AO1967"/>
    </row>
    <row r="1968" spans="1:41" x14ac:dyDescent="0.25">
      <c r="A1968"/>
      <c r="B1968"/>
      <c r="C1968" s="10"/>
      <c r="F1968" s="15"/>
      <c r="G1968"/>
      <c r="H1968" s="10"/>
      <c r="K1968" s="15"/>
      <c r="L1968"/>
      <c r="M1968" s="10"/>
      <c r="P1968" s="15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  <c r="AF1968"/>
      <c r="AG1968"/>
      <c r="AH1968"/>
      <c r="AI1968"/>
      <c r="AJ1968"/>
      <c r="AK1968"/>
      <c r="AL1968"/>
      <c r="AM1968"/>
      <c r="AN1968"/>
      <c r="AO1968"/>
    </row>
    <row r="1969" spans="1:41" x14ac:dyDescent="0.25">
      <c r="A1969"/>
      <c r="B1969"/>
      <c r="C1969" s="10"/>
      <c r="F1969" s="15"/>
      <c r="G1969"/>
      <c r="H1969" s="10"/>
      <c r="K1969" s="15"/>
      <c r="L1969"/>
      <c r="M1969" s="10"/>
      <c r="P1969" s="15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  <c r="AF1969"/>
      <c r="AG1969"/>
      <c r="AH1969"/>
      <c r="AI1969"/>
      <c r="AJ1969"/>
      <c r="AK1969"/>
      <c r="AL1969"/>
      <c r="AM1969"/>
      <c r="AN1969"/>
      <c r="AO1969"/>
    </row>
    <row r="1970" spans="1:41" x14ac:dyDescent="0.25">
      <c r="A1970"/>
      <c r="B1970"/>
      <c r="C1970" s="10"/>
      <c r="F1970" s="15"/>
      <c r="G1970"/>
      <c r="H1970" s="10"/>
      <c r="K1970" s="15"/>
      <c r="L1970"/>
      <c r="M1970" s="10"/>
      <c r="P1970" s="15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  <c r="AF1970"/>
      <c r="AG1970"/>
      <c r="AH1970"/>
      <c r="AI1970"/>
      <c r="AJ1970"/>
      <c r="AK1970"/>
      <c r="AL1970"/>
      <c r="AM1970"/>
      <c r="AN1970"/>
      <c r="AO1970"/>
    </row>
    <row r="1971" spans="1:41" x14ac:dyDescent="0.25">
      <c r="A1971"/>
      <c r="B1971"/>
      <c r="C1971" s="10"/>
      <c r="F1971" s="15"/>
      <c r="G1971"/>
      <c r="H1971" s="10"/>
      <c r="K1971" s="15"/>
      <c r="L1971"/>
      <c r="M1971" s="10"/>
      <c r="P1971" s="15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  <c r="AF1971"/>
      <c r="AG1971"/>
      <c r="AH1971"/>
      <c r="AI1971"/>
      <c r="AJ1971"/>
      <c r="AK1971"/>
      <c r="AL1971"/>
      <c r="AM1971"/>
      <c r="AN1971"/>
      <c r="AO1971"/>
    </row>
    <row r="1972" spans="1:41" x14ac:dyDescent="0.25">
      <c r="A1972"/>
      <c r="B1972"/>
      <c r="C1972" s="10"/>
      <c r="F1972" s="15"/>
      <c r="G1972"/>
      <c r="H1972" s="10"/>
      <c r="K1972" s="15"/>
      <c r="L1972"/>
      <c r="M1972" s="10"/>
      <c r="P1972" s="15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  <c r="AF1972"/>
      <c r="AG1972"/>
      <c r="AH1972"/>
      <c r="AI1972"/>
      <c r="AJ1972"/>
      <c r="AK1972"/>
      <c r="AL1972"/>
      <c r="AM1972"/>
      <c r="AN1972"/>
      <c r="AO1972"/>
    </row>
    <row r="1973" spans="1:41" x14ac:dyDescent="0.25">
      <c r="A1973"/>
      <c r="B1973"/>
      <c r="C1973" s="10"/>
      <c r="F1973" s="15"/>
      <c r="G1973"/>
      <c r="H1973" s="10"/>
      <c r="K1973" s="15"/>
      <c r="L1973"/>
      <c r="M1973" s="10"/>
      <c r="P1973" s="15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  <c r="AF1973"/>
      <c r="AG1973"/>
      <c r="AH1973"/>
      <c r="AI1973"/>
      <c r="AJ1973"/>
      <c r="AK1973"/>
      <c r="AL1973"/>
      <c r="AM1973"/>
      <c r="AN1973"/>
      <c r="AO1973"/>
    </row>
    <row r="1974" spans="1:41" x14ac:dyDescent="0.25">
      <c r="A1974"/>
      <c r="B1974"/>
      <c r="C1974" s="10"/>
      <c r="F1974" s="15"/>
      <c r="G1974"/>
      <c r="H1974" s="10"/>
      <c r="K1974" s="15"/>
      <c r="L1974"/>
      <c r="M1974" s="10"/>
      <c r="P1974" s="15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  <c r="AF1974"/>
      <c r="AG1974"/>
      <c r="AH1974"/>
      <c r="AI1974"/>
      <c r="AJ1974"/>
      <c r="AK1974"/>
      <c r="AL1974"/>
      <c r="AM1974"/>
      <c r="AN1974"/>
      <c r="AO1974"/>
    </row>
    <row r="1975" spans="1:41" x14ac:dyDescent="0.25">
      <c r="A1975"/>
      <c r="B1975"/>
      <c r="C1975" s="10"/>
      <c r="F1975" s="15"/>
      <c r="G1975"/>
      <c r="H1975" s="10"/>
      <c r="K1975" s="15"/>
      <c r="L1975"/>
      <c r="M1975" s="10"/>
      <c r="P1975" s="1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  <c r="AF1975"/>
      <c r="AG1975"/>
      <c r="AH1975"/>
      <c r="AI1975"/>
      <c r="AJ1975"/>
      <c r="AK1975"/>
      <c r="AL1975"/>
      <c r="AM1975"/>
      <c r="AN1975"/>
      <c r="AO1975"/>
    </row>
    <row r="1976" spans="1:41" x14ac:dyDescent="0.25">
      <c r="A1976"/>
      <c r="B1976"/>
      <c r="C1976" s="10"/>
      <c r="F1976" s="15"/>
      <c r="G1976"/>
      <c r="H1976" s="10"/>
      <c r="K1976" s="15"/>
      <c r="L1976"/>
      <c r="M1976" s="10"/>
      <c r="P1976" s="15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  <c r="AF1976"/>
      <c r="AG1976"/>
      <c r="AH1976"/>
      <c r="AI1976"/>
      <c r="AJ1976"/>
      <c r="AK1976"/>
      <c r="AL1976"/>
      <c r="AM1976"/>
      <c r="AN1976"/>
      <c r="AO1976"/>
    </row>
    <row r="1977" spans="1:41" x14ac:dyDescent="0.25">
      <c r="A1977"/>
      <c r="B1977"/>
      <c r="C1977" s="10"/>
      <c r="F1977" s="15"/>
      <c r="G1977"/>
      <c r="H1977" s="10"/>
      <c r="K1977" s="15"/>
      <c r="L1977"/>
      <c r="M1977" s="10"/>
      <c r="P1977" s="15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  <c r="AF1977"/>
      <c r="AG1977"/>
      <c r="AH1977"/>
      <c r="AI1977"/>
      <c r="AJ1977"/>
      <c r="AK1977"/>
      <c r="AL1977"/>
      <c r="AM1977"/>
      <c r="AN1977"/>
      <c r="AO1977"/>
    </row>
    <row r="1978" spans="1:41" x14ac:dyDescent="0.25">
      <c r="A1978"/>
      <c r="B1978"/>
      <c r="C1978" s="10"/>
      <c r="F1978" s="15"/>
      <c r="G1978"/>
      <c r="H1978" s="10"/>
      <c r="K1978" s="15"/>
      <c r="L1978"/>
      <c r="M1978" s="10"/>
      <c r="P1978" s="15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  <c r="AF1978"/>
      <c r="AG1978"/>
      <c r="AH1978"/>
      <c r="AI1978"/>
      <c r="AJ1978"/>
      <c r="AK1978"/>
      <c r="AL1978"/>
      <c r="AM1978"/>
      <c r="AN1978"/>
      <c r="AO1978"/>
    </row>
    <row r="1979" spans="1:41" x14ac:dyDescent="0.25">
      <c r="A1979"/>
      <c r="B1979"/>
      <c r="C1979" s="10"/>
      <c r="F1979" s="15"/>
      <c r="G1979"/>
      <c r="H1979" s="10"/>
      <c r="K1979" s="15"/>
      <c r="L1979"/>
      <c r="M1979" s="10"/>
      <c r="P1979" s="15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  <c r="AF1979"/>
      <c r="AG1979"/>
      <c r="AH1979"/>
      <c r="AI1979"/>
      <c r="AJ1979"/>
      <c r="AK1979"/>
      <c r="AL1979"/>
      <c r="AM1979"/>
      <c r="AN1979"/>
      <c r="AO1979"/>
    </row>
    <row r="1980" spans="1:41" x14ac:dyDescent="0.25">
      <c r="A1980"/>
      <c r="B1980"/>
      <c r="C1980" s="10"/>
      <c r="F1980" s="15"/>
      <c r="G1980"/>
      <c r="H1980" s="10"/>
      <c r="K1980" s="15"/>
      <c r="L1980"/>
      <c r="M1980" s="10"/>
      <c r="P1980" s="15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  <c r="AF1980"/>
      <c r="AG1980"/>
      <c r="AH1980"/>
      <c r="AI1980"/>
      <c r="AJ1980"/>
      <c r="AK1980"/>
      <c r="AL1980"/>
      <c r="AM1980"/>
      <c r="AN1980"/>
      <c r="AO1980"/>
    </row>
    <row r="1981" spans="1:41" x14ac:dyDescent="0.25">
      <c r="A1981"/>
      <c r="B1981"/>
      <c r="C1981" s="10"/>
      <c r="F1981" s="15"/>
      <c r="G1981"/>
      <c r="H1981" s="10"/>
      <c r="K1981" s="15"/>
      <c r="L1981"/>
      <c r="M1981" s="10"/>
      <c r="P1981" s="15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  <c r="AF1981"/>
      <c r="AG1981"/>
      <c r="AH1981"/>
      <c r="AI1981"/>
      <c r="AJ1981"/>
      <c r="AK1981"/>
      <c r="AL1981"/>
      <c r="AM1981"/>
      <c r="AN1981"/>
      <c r="AO1981"/>
    </row>
    <row r="1982" spans="1:41" x14ac:dyDescent="0.25">
      <c r="A1982"/>
      <c r="B1982"/>
      <c r="C1982" s="10"/>
      <c r="F1982" s="15"/>
      <c r="G1982"/>
      <c r="H1982" s="10"/>
      <c r="K1982" s="15"/>
      <c r="L1982"/>
      <c r="M1982" s="10"/>
      <c r="P1982" s="15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  <c r="AF1982"/>
      <c r="AG1982"/>
      <c r="AH1982"/>
      <c r="AI1982"/>
      <c r="AJ1982"/>
      <c r="AK1982"/>
      <c r="AL1982"/>
      <c r="AM1982"/>
      <c r="AN1982"/>
      <c r="AO1982"/>
    </row>
    <row r="1983" spans="1:41" x14ac:dyDescent="0.25">
      <c r="A1983"/>
      <c r="B1983"/>
      <c r="C1983" s="10"/>
      <c r="F1983" s="15"/>
      <c r="G1983"/>
      <c r="H1983" s="10"/>
      <c r="K1983" s="15"/>
      <c r="L1983"/>
      <c r="M1983" s="10"/>
      <c r="P1983" s="15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  <c r="AF1983"/>
      <c r="AG1983"/>
      <c r="AH1983"/>
      <c r="AI1983"/>
      <c r="AJ1983"/>
      <c r="AK1983"/>
      <c r="AL1983"/>
      <c r="AM1983"/>
      <c r="AN1983"/>
      <c r="AO1983"/>
    </row>
    <row r="1984" spans="1:41" x14ac:dyDescent="0.25">
      <c r="A1984"/>
      <c r="B1984"/>
      <c r="C1984" s="10"/>
      <c r="F1984" s="15"/>
      <c r="G1984"/>
      <c r="H1984" s="10"/>
      <c r="K1984" s="15"/>
      <c r="L1984"/>
      <c r="M1984" s="10"/>
      <c r="P1984" s="15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  <c r="AF1984"/>
      <c r="AG1984"/>
      <c r="AH1984"/>
      <c r="AI1984"/>
      <c r="AJ1984"/>
      <c r="AK1984"/>
      <c r="AL1984"/>
      <c r="AM1984"/>
      <c r="AN1984"/>
      <c r="AO1984"/>
    </row>
    <row r="1985" spans="1:41" x14ac:dyDescent="0.25">
      <c r="A1985"/>
      <c r="B1985"/>
      <c r="C1985" s="10"/>
      <c r="F1985" s="15"/>
      <c r="G1985"/>
      <c r="H1985" s="10"/>
      <c r="K1985" s="15"/>
      <c r="L1985"/>
      <c r="M1985" s="10"/>
      <c r="P1985" s="1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  <c r="AF1985"/>
      <c r="AG1985"/>
      <c r="AH1985"/>
      <c r="AI1985"/>
      <c r="AJ1985"/>
      <c r="AK1985"/>
      <c r="AL1985"/>
      <c r="AM1985"/>
      <c r="AN1985"/>
      <c r="AO1985"/>
    </row>
    <row r="1986" spans="1:41" x14ac:dyDescent="0.25">
      <c r="A1986"/>
      <c r="B1986"/>
      <c r="C1986" s="10"/>
      <c r="F1986" s="15"/>
      <c r="G1986"/>
      <c r="H1986" s="10"/>
      <c r="K1986" s="15"/>
      <c r="L1986"/>
      <c r="M1986" s="10"/>
      <c r="P1986" s="15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  <c r="AF1986"/>
      <c r="AG1986"/>
      <c r="AH1986"/>
      <c r="AI1986"/>
      <c r="AJ1986"/>
      <c r="AK1986"/>
      <c r="AL1986"/>
      <c r="AM1986"/>
      <c r="AN1986"/>
      <c r="AO1986"/>
    </row>
    <row r="1987" spans="1:41" x14ac:dyDescent="0.25">
      <c r="A1987"/>
      <c r="B1987"/>
      <c r="C1987" s="10"/>
      <c r="F1987" s="15"/>
      <c r="G1987"/>
      <c r="H1987" s="10"/>
      <c r="K1987" s="15"/>
      <c r="L1987"/>
      <c r="M1987" s="10"/>
      <c r="P1987" s="15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  <c r="AF1987"/>
      <c r="AG1987"/>
      <c r="AH1987"/>
      <c r="AI1987"/>
      <c r="AJ1987"/>
      <c r="AK1987"/>
      <c r="AL1987"/>
      <c r="AM1987"/>
      <c r="AN1987"/>
      <c r="AO1987"/>
    </row>
    <row r="1988" spans="1:41" x14ac:dyDescent="0.25">
      <c r="A1988"/>
      <c r="B1988"/>
      <c r="C1988" s="10"/>
      <c r="F1988" s="15"/>
      <c r="G1988"/>
      <c r="H1988" s="10"/>
      <c r="K1988" s="15"/>
      <c r="L1988"/>
      <c r="M1988" s="10"/>
      <c r="P1988" s="15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  <c r="AF1988"/>
      <c r="AG1988"/>
      <c r="AH1988"/>
      <c r="AI1988"/>
      <c r="AJ1988"/>
      <c r="AK1988"/>
      <c r="AL1988"/>
      <c r="AM1988"/>
      <c r="AN1988"/>
      <c r="AO1988"/>
    </row>
    <row r="1989" spans="1:41" x14ac:dyDescent="0.25">
      <c r="A1989"/>
      <c r="B1989"/>
      <c r="C1989" s="10"/>
      <c r="F1989" s="15"/>
      <c r="G1989"/>
      <c r="H1989" s="10"/>
      <c r="K1989" s="15"/>
      <c r="L1989"/>
      <c r="M1989" s="10"/>
      <c r="P1989" s="15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  <c r="AF1989"/>
      <c r="AG1989"/>
      <c r="AH1989"/>
      <c r="AI1989"/>
      <c r="AJ1989"/>
      <c r="AK1989"/>
      <c r="AL1989"/>
      <c r="AM1989"/>
      <c r="AN1989"/>
      <c r="AO1989"/>
    </row>
    <row r="1990" spans="1:41" x14ac:dyDescent="0.25">
      <c r="A1990"/>
      <c r="B1990"/>
      <c r="C1990" s="10"/>
      <c r="F1990" s="15"/>
      <c r="G1990"/>
      <c r="H1990" s="10"/>
      <c r="K1990" s="15"/>
      <c r="L1990"/>
      <c r="M1990" s="10"/>
      <c r="P1990" s="15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  <c r="AF1990"/>
      <c r="AG1990"/>
      <c r="AH1990"/>
      <c r="AI1990"/>
      <c r="AJ1990"/>
      <c r="AK1990"/>
      <c r="AL1990"/>
      <c r="AM1990"/>
      <c r="AN1990"/>
      <c r="AO1990"/>
    </row>
    <row r="1991" spans="1:41" x14ac:dyDescent="0.25">
      <c r="A1991"/>
      <c r="B1991"/>
      <c r="C1991" s="10"/>
      <c r="F1991" s="15"/>
      <c r="G1991"/>
      <c r="H1991" s="10"/>
      <c r="K1991" s="15"/>
      <c r="L1991"/>
      <c r="M1991" s="10"/>
      <c r="P1991" s="15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  <c r="AF1991"/>
      <c r="AG1991"/>
      <c r="AH1991"/>
      <c r="AI1991"/>
      <c r="AJ1991"/>
      <c r="AK1991"/>
      <c r="AL1991"/>
      <c r="AM1991"/>
      <c r="AN1991"/>
      <c r="AO1991"/>
    </row>
    <row r="1992" spans="1:41" x14ac:dyDescent="0.25">
      <c r="A1992"/>
      <c r="B1992"/>
      <c r="C1992" s="10"/>
      <c r="F1992" s="15"/>
      <c r="G1992"/>
      <c r="H1992" s="10"/>
      <c r="K1992" s="15"/>
      <c r="L1992"/>
      <c r="M1992" s="10"/>
      <c r="P1992" s="15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  <c r="AF1992"/>
      <c r="AG1992"/>
      <c r="AH1992"/>
      <c r="AI1992"/>
      <c r="AJ1992"/>
      <c r="AK1992"/>
      <c r="AL1992"/>
      <c r="AM1992"/>
      <c r="AN1992"/>
      <c r="AO1992"/>
    </row>
    <row r="1993" spans="1:41" x14ac:dyDescent="0.25">
      <c r="A1993"/>
      <c r="B1993"/>
      <c r="C1993" s="10"/>
      <c r="F1993" s="15"/>
      <c r="G1993"/>
      <c r="H1993" s="10"/>
      <c r="K1993" s="15"/>
      <c r="L1993"/>
      <c r="M1993" s="10"/>
      <c r="P1993" s="15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  <c r="AF1993"/>
      <c r="AG1993"/>
      <c r="AH1993"/>
      <c r="AI1993"/>
      <c r="AJ1993"/>
      <c r="AK1993"/>
      <c r="AL1993"/>
      <c r="AM1993"/>
      <c r="AN1993"/>
      <c r="AO1993"/>
    </row>
    <row r="1994" spans="1:41" x14ac:dyDescent="0.25">
      <c r="A1994"/>
      <c r="B1994"/>
      <c r="C1994" s="10"/>
      <c r="F1994" s="15"/>
      <c r="G1994"/>
      <c r="H1994" s="10"/>
      <c r="K1994" s="15"/>
      <c r="L1994"/>
      <c r="M1994" s="10"/>
      <c r="P1994" s="15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  <c r="AF1994"/>
      <c r="AG1994"/>
      <c r="AH1994"/>
      <c r="AI1994"/>
      <c r="AJ1994"/>
      <c r="AK1994"/>
      <c r="AL1994"/>
      <c r="AM1994"/>
      <c r="AN1994"/>
      <c r="AO1994"/>
    </row>
    <row r="1995" spans="1:41" x14ac:dyDescent="0.25">
      <c r="A1995"/>
      <c r="B1995"/>
      <c r="C1995" s="10"/>
      <c r="F1995" s="15"/>
      <c r="G1995"/>
      <c r="H1995" s="10"/>
      <c r="K1995" s="15"/>
      <c r="L1995"/>
      <c r="M1995" s="10"/>
      <c r="P1995" s="1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  <c r="AF1995"/>
      <c r="AG1995"/>
      <c r="AH1995"/>
      <c r="AI1995"/>
      <c r="AJ1995"/>
      <c r="AK1995"/>
      <c r="AL1995"/>
      <c r="AM1995"/>
      <c r="AN1995"/>
      <c r="AO1995"/>
    </row>
    <row r="1996" spans="1:41" x14ac:dyDescent="0.25">
      <c r="A1996"/>
      <c r="B1996"/>
      <c r="C1996" s="10"/>
      <c r="F1996" s="15"/>
      <c r="G1996"/>
      <c r="H1996" s="10"/>
      <c r="K1996" s="15"/>
      <c r="L1996"/>
      <c r="M1996" s="10"/>
      <c r="P1996" s="15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  <c r="AF1996"/>
      <c r="AG1996"/>
      <c r="AH1996"/>
      <c r="AI1996"/>
      <c r="AJ1996"/>
      <c r="AK1996"/>
      <c r="AL1996"/>
      <c r="AM1996"/>
      <c r="AN1996"/>
      <c r="AO1996"/>
    </row>
    <row r="1997" spans="1:41" x14ac:dyDescent="0.25">
      <c r="A1997"/>
      <c r="B1997"/>
      <c r="C1997" s="10"/>
      <c r="F1997" s="15"/>
      <c r="G1997"/>
      <c r="H1997" s="10"/>
      <c r="K1997" s="15"/>
      <c r="L1997"/>
      <c r="M1997" s="10"/>
      <c r="P1997" s="15"/>
      <c r="Q1997"/>
      <c r="R1997"/>
      <c r="S1997"/>
      <c r="T1997"/>
      <c r="U1997"/>
      <c r="V1997"/>
      <c r="W1997"/>
      <c r="X1997"/>
      <c r="Y1997"/>
      <c r="Z1997"/>
      <c r="AA1997"/>
      <c r="AB1997"/>
      <c r="AC1997"/>
      <c r="AD1997"/>
      <c r="AE1997"/>
      <c r="AF1997"/>
      <c r="AG1997"/>
      <c r="AH1997"/>
      <c r="AI1997"/>
      <c r="AJ1997"/>
      <c r="AK1997"/>
      <c r="AL1997"/>
      <c r="AM1997"/>
      <c r="AN1997"/>
      <c r="AO1997"/>
    </row>
    <row r="1998" spans="1:41" x14ac:dyDescent="0.25">
      <c r="A1998"/>
      <c r="B1998"/>
      <c r="C1998" s="10"/>
      <c r="F1998" s="15"/>
      <c r="G1998"/>
      <c r="H1998" s="10"/>
      <c r="K1998" s="15"/>
      <c r="L1998"/>
      <c r="M1998" s="10"/>
      <c r="P1998" s="15"/>
      <c r="Q1998"/>
      <c r="R1998"/>
      <c r="S1998"/>
      <c r="T1998"/>
      <c r="U1998"/>
      <c r="V1998"/>
      <c r="W1998"/>
      <c r="X1998"/>
      <c r="Y1998"/>
      <c r="Z1998"/>
      <c r="AA1998"/>
      <c r="AB1998"/>
      <c r="AC1998"/>
      <c r="AD1998"/>
      <c r="AE1998"/>
      <c r="AF1998"/>
      <c r="AG1998"/>
      <c r="AH1998"/>
      <c r="AI1998"/>
      <c r="AJ1998"/>
      <c r="AK1998"/>
      <c r="AL1998"/>
      <c r="AM1998"/>
      <c r="AN1998"/>
      <c r="AO1998"/>
    </row>
    <row r="1999" spans="1:41" x14ac:dyDescent="0.25">
      <c r="A1999"/>
      <c r="B1999"/>
      <c r="C1999" s="10"/>
      <c r="F1999" s="15"/>
      <c r="G1999"/>
      <c r="H1999" s="10"/>
      <c r="K1999" s="15"/>
      <c r="L1999"/>
      <c r="M1999" s="10"/>
      <c r="P1999" s="15"/>
      <c r="Q1999"/>
      <c r="R1999"/>
      <c r="S1999"/>
      <c r="T1999"/>
      <c r="U1999"/>
      <c r="V1999"/>
      <c r="W1999"/>
      <c r="X1999"/>
      <c r="Y1999"/>
      <c r="Z1999"/>
      <c r="AA1999"/>
      <c r="AB1999"/>
      <c r="AC1999"/>
      <c r="AD1999"/>
      <c r="AE1999"/>
      <c r="AF1999"/>
      <c r="AG1999"/>
      <c r="AH1999"/>
      <c r="AI1999"/>
      <c r="AJ1999"/>
      <c r="AK1999"/>
      <c r="AL1999"/>
      <c r="AM1999"/>
      <c r="AN1999"/>
      <c r="AO1999"/>
    </row>
    <row r="2000" spans="1:41" x14ac:dyDescent="0.25">
      <c r="A2000"/>
      <c r="B2000"/>
      <c r="C2000" s="10"/>
      <c r="F2000" s="15"/>
      <c r="G2000"/>
      <c r="H2000" s="10"/>
      <c r="K2000" s="15"/>
      <c r="L2000"/>
      <c r="M2000" s="10"/>
      <c r="P2000" s="15"/>
      <c r="Q2000"/>
      <c r="R2000"/>
      <c r="S2000"/>
      <c r="T2000"/>
      <c r="U2000"/>
      <c r="V2000"/>
      <c r="W2000"/>
      <c r="X2000"/>
      <c r="Y2000"/>
      <c r="Z2000"/>
      <c r="AA2000"/>
      <c r="AB2000"/>
      <c r="AC2000"/>
      <c r="AD2000"/>
      <c r="AE2000"/>
      <c r="AF2000"/>
      <c r="AG2000"/>
      <c r="AH2000"/>
      <c r="AI2000"/>
      <c r="AJ2000"/>
      <c r="AK2000"/>
      <c r="AL2000"/>
      <c r="AM2000"/>
      <c r="AN2000"/>
      <c r="AO2000"/>
    </row>
    <row r="2001" spans="1:41" x14ac:dyDescent="0.25">
      <c r="A2001"/>
      <c r="B2001"/>
      <c r="C2001" s="10"/>
      <c r="F2001" s="15"/>
      <c r="G2001"/>
      <c r="H2001" s="10"/>
      <c r="K2001" s="15"/>
      <c r="L2001"/>
      <c r="M2001" s="10"/>
      <c r="P2001" s="15"/>
      <c r="Q2001"/>
      <c r="R2001"/>
      <c r="S2001"/>
      <c r="T2001"/>
      <c r="U2001"/>
      <c r="V2001"/>
      <c r="W2001"/>
      <c r="X2001"/>
      <c r="Y2001"/>
      <c r="Z2001"/>
      <c r="AA2001"/>
      <c r="AB2001"/>
      <c r="AC2001"/>
      <c r="AD2001"/>
      <c r="AE2001"/>
      <c r="AF2001"/>
      <c r="AG2001"/>
      <c r="AH2001"/>
      <c r="AI2001"/>
      <c r="AJ2001"/>
      <c r="AK2001"/>
      <c r="AL2001"/>
      <c r="AM2001"/>
      <c r="AN2001"/>
      <c r="AO2001"/>
    </row>
    <row r="2002" spans="1:41" x14ac:dyDescent="0.25">
      <c r="A2002"/>
      <c r="B2002"/>
      <c r="C2002" s="10"/>
      <c r="F2002" s="15"/>
      <c r="G2002"/>
      <c r="H2002" s="10"/>
      <c r="K2002" s="15"/>
      <c r="L2002"/>
      <c r="M2002" s="10"/>
      <c r="P2002" s="15"/>
      <c r="Q2002"/>
      <c r="R2002"/>
      <c r="S2002"/>
      <c r="T2002"/>
      <c r="U2002"/>
      <c r="V2002"/>
      <c r="W2002"/>
      <c r="X2002"/>
      <c r="Y2002"/>
      <c r="Z2002"/>
      <c r="AA2002"/>
      <c r="AB2002"/>
      <c r="AC2002"/>
      <c r="AD2002"/>
      <c r="AE2002"/>
      <c r="AF2002"/>
      <c r="AG2002"/>
      <c r="AH2002"/>
      <c r="AI2002"/>
      <c r="AJ2002"/>
      <c r="AK2002"/>
      <c r="AL2002"/>
      <c r="AM2002"/>
      <c r="AN2002"/>
      <c r="AO2002"/>
    </row>
    <row r="2003" spans="1:41" x14ac:dyDescent="0.25">
      <c r="A2003"/>
      <c r="B2003"/>
      <c r="C2003" s="10"/>
      <c r="F2003" s="15"/>
      <c r="G2003"/>
      <c r="H2003" s="10"/>
      <c r="K2003" s="15"/>
      <c r="L2003"/>
      <c r="M2003" s="10"/>
      <c r="P2003" s="15"/>
      <c r="Q2003"/>
      <c r="R2003"/>
      <c r="S2003"/>
      <c r="T2003"/>
      <c r="U2003"/>
      <c r="V2003"/>
      <c r="W2003"/>
      <c r="X2003"/>
      <c r="Y2003"/>
      <c r="Z2003"/>
      <c r="AA2003"/>
      <c r="AB2003"/>
      <c r="AC2003"/>
      <c r="AD2003"/>
      <c r="AE2003"/>
      <c r="AF2003"/>
      <c r="AG2003"/>
      <c r="AH2003"/>
      <c r="AI2003"/>
      <c r="AJ2003"/>
      <c r="AK2003"/>
      <c r="AL2003"/>
      <c r="AM2003"/>
      <c r="AN2003"/>
      <c r="AO2003"/>
    </row>
    <row r="2004" spans="1:41" x14ac:dyDescent="0.25">
      <c r="A2004"/>
      <c r="B2004"/>
      <c r="C2004" s="10"/>
      <c r="F2004" s="15"/>
      <c r="G2004"/>
      <c r="H2004" s="10"/>
      <c r="K2004" s="15"/>
      <c r="L2004"/>
      <c r="M2004" s="10"/>
      <c r="P2004" s="15"/>
      <c r="Q2004"/>
      <c r="R2004"/>
      <c r="S2004"/>
      <c r="T2004"/>
      <c r="U2004"/>
      <c r="V2004"/>
      <c r="W2004"/>
      <c r="X2004"/>
      <c r="Y2004"/>
      <c r="Z2004"/>
      <c r="AA2004"/>
      <c r="AB2004"/>
      <c r="AC2004"/>
      <c r="AD2004"/>
      <c r="AE2004"/>
      <c r="AF2004"/>
      <c r="AG2004"/>
      <c r="AH2004"/>
      <c r="AI2004"/>
      <c r="AJ2004"/>
      <c r="AK2004"/>
      <c r="AL2004"/>
      <c r="AM2004"/>
      <c r="AN2004"/>
      <c r="AO2004"/>
    </row>
    <row r="2005" spans="1:41" x14ac:dyDescent="0.25">
      <c r="A2005"/>
      <c r="B2005"/>
      <c r="C2005" s="10"/>
      <c r="F2005" s="15"/>
      <c r="G2005"/>
      <c r="H2005" s="10"/>
      <c r="K2005" s="15"/>
      <c r="L2005"/>
      <c r="M2005" s="10"/>
      <c r="P2005" s="15"/>
      <c r="Q2005"/>
      <c r="R2005"/>
      <c r="S2005"/>
      <c r="T2005"/>
      <c r="U2005"/>
      <c r="V2005"/>
      <c r="W2005"/>
      <c r="X2005"/>
      <c r="Y2005"/>
      <c r="Z2005"/>
      <c r="AA2005"/>
      <c r="AB2005"/>
      <c r="AC2005"/>
      <c r="AD2005"/>
      <c r="AE2005"/>
      <c r="AF2005"/>
      <c r="AG2005"/>
      <c r="AH2005"/>
      <c r="AI2005"/>
      <c r="AJ2005"/>
      <c r="AK2005"/>
      <c r="AL2005"/>
      <c r="AM2005"/>
      <c r="AN2005"/>
      <c r="AO2005"/>
    </row>
    <row r="2006" spans="1:41" x14ac:dyDescent="0.25">
      <c r="A2006"/>
      <c r="B2006"/>
      <c r="C2006" s="10"/>
      <c r="F2006" s="15"/>
      <c r="G2006"/>
      <c r="H2006" s="10"/>
      <c r="K2006" s="15"/>
      <c r="L2006"/>
      <c r="M2006" s="10"/>
      <c r="P2006" s="15"/>
      <c r="Q2006"/>
      <c r="R2006"/>
      <c r="S2006"/>
      <c r="T2006"/>
      <c r="U2006"/>
      <c r="V2006"/>
      <c r="W2006"/>
      <c r="X2006"/>
      <c r="Y2006"/>
      <c r="Z2006"/>
      <c r="AA2006"/>
      <c r="AB2006"/>
      <c r="AC2006"/>
      <c r="AD2006"/>
      <c r="AE2006"/>
      <c r="AF2006"/>
      <c r="AG2006"/>
      <c r="AH2006"/>
      <c r="AI2006"/>
      <c r="AJ2006"/>
      <c r="AK2006"/>
      <c r="AL2006"/>
      <c r="AM2006"/>
      <c r="AN2006"/>
      <c r="AO2006"/>
    </row>
    <row r="2007" spans="1:41" x14ac:dyDescent="0.25">
      <c r="A2007"/>
      <c r="B2007"/>
      <c r="C2007" s="10"/>
      <c r="F2007" s="15"/>
      <c r="G2007"/>
      <c r="H2007" s="10"/>
      <c r="K2007" s="15"/>
      <c r="L2007"/>
      <c r="M2007" s="10"/>
      <c r="P2007" s="15"/>
      <c r="Q2007"/>
      <c r="R2007"/>
      <c r="S2007"/>
      <c r="T2007"/>
      <c r="U2007"/>
      <c r="V2007"/>
      <c r="W2007"/>
      <c r="X2007"/>
      <c r="Y2007"/>
      <c r="Z2007"/>
      <c r="AA2007"/>
      <c r="AB2007"/>
      <c r="AC2007"/>
      <c r="AD2007"/>
      <c r="AE2007"/>
      <c r="AF2007"/>
      <c r="AG2007"/>
      <c r="AH2007"/>
      <c r="AI2007"/>
      <c r="AJ2007"/>
      <c r="AK2007"/>
      <c r="AL2007"/>
      <c r="AM2007"/>
      <c r="AN2007"/>
      <c r="AO2007"/>
    </row>
    <row r="2008" spans="1:41" x14ac:dyDescent="0.25">
      <c r="A2008"/>
      <c r="B2008"/>
      <c r="C2008" s="10"/>
      <c r="F2008" s="15"/>
      <c r="G2008"/>
      <c r="H2008" s="10"/>
      <c r="K2008" s="15"/>
      <c r="L2008"/>
      <c r="M2008" s="10"/>
      <c r="P2008" s="15"/>
      <c r="Q2008"/>
      <c r="R2008"/>
      <c r="S2008"/>
      <c r="T2008"/>
      <c r="U2008"/>
      <c r="V2008"/>
      <c r="W2008"/>
      <c r="X2008"/>
      <c r="Y2008"/>
      <c r="Z2008"/>
      <c r="AA2008"/>
      <c r="AB2008"/>
      <c r="AC2008"/>
      <c r="AD2008"/>
      <c r="AE2008"/>
      <c r="AF2008"/>
      <c r="AG2008"/>
      <c r="AH2008"/>
      <c r="AI2008"/>
      <c r="AJ2008"/>
      <c r="AK2008"/>
      <c r="AL2008"/>
      <c r="AM2008"/>
      <c r="AN2008"/>
      <c r="AO2008"/>
    </row>
    <row r="2009" spans="1:41" x14ac:dyDescent="0.25">
      <c r="A2009"/>
      <c r="B2009"/>
      <c r="C2009" s="10"/>
      <c r="F2009" s="15"/>
      <c r="G2009"/>
      <c r="H2009" s="10"/>
      <c r="K2009" s="15"/>
      <c r="L2009"/>
      <c r="M2009" s="10"/>
      <c r="P2009" s="15"/>
      <c r="Q2009"/>
      <c r="R2009"/>
      <c r="S2009"/>
      <c r="T2009"/>
      <c r="U2009"/>
      <c r="V2009"/>
      <c r="W2009"/>
      <c r="X2009"/>
      <c r="Y2009"/>
      <c r="Z2009"/>
      <c r="AA2009"/>
      <c r="AB2009"/>
      <c r="AC2009"/>
      <c r="AD2009"/>
      <c r="AE2009"/>
      <c r="AF2009"/>
      <c r="AG2009"/>
      <c r="AH2009"/>
      <c r="AI2009"/>
      <c r="AJ2009"/>
      <c r="AK2009"/>
      <c r="AL2009"/>
      <c r="AM2009"/>
      <c r="AN2009"/>
      <c r="AO2009"/>
    </row>
    <row r="2010" spans="1:41" x14ac:dyDescent="0.25">
      <c r="A2010"/>
      <c r="B2010"/>
      <c r="C2010" s="10"/>
      <c r="F2010" s="15"/>
      <c r="G2010"/>
      <c r="H2010" s="10"/>
      <c r="K2010" s="15"/>
      <c r="L2010"/>
      <c r="M2010" s="10"/>
      <c r="P2010" s="15"/>
      <c r="Q2010"/>
      <c r="R2010"/>
      <c r="S2010"/>
      <c r="T2010"/>
      <c r="U2010"/>
      <c r="V2010"/>
      <c r="W2010"/>
      <c r="X2010"/>
      <c r="Y2010"/>
      <c r="Z2010"/>
      <c r="AA2010"/>
      <c r="AB2010"/>
      <c r="AC2010"/>
      <c r="AD2010"/>
      <c r="AE2010"/>
      <c r="AF2010"/>
      <c r="AG2010"/>
      <c r="AH2010"/>
      <c r="AI2010"/>
      <c r="AJ2010"/>
      <c r="AK2010"/>
      <c r="AL2010"/>
      <c r="AM2010"/>
      <c r="AN2010"/>
      <c r="AO2010"/>
    </row>
    <row r="2011" spans="1:41" x14ac:dyDescent="0.25">
      <c r="A2011"/>
      <c r="B2011"/>
      <c r="C2011" s="10"/>
      <c r="F2011" s="15"/>
      <c r="G2011"/>
      <c r="H2011" s="10"/>
      <c r="K2011" s="15"/>
      <c r="L2011"/>
      <c r="M2011" s="10"/>
      <c r="P2011" s="15"/>
      <c r="Q2011"/>
      <c r="R2011"/>
      <c r="S2011"/>
      <c r="T2011"/>
      <c r="U2011"/>
      <c r="V2011"/>
      <c r="W2011"/>
      <c r="X2011"/>
      <c r="Y2011"/>
      <c r="Z2011"/>
      <c r="AA2011"/>
      <c r="AB2011"/>
      <c r="AC2011"/>
      <c r="AD2011"/>
      <c r="AE2011"/>
      <c r="AF2011"/>
      <c r="AG2011"/>
      <c r="AH2011"/>
      <c r="AI2011"/>
      <c r="AJ2011"/>
      <c r="AK2011"/>
      <c r="AL2011"/>
      <c r="AM2011"/>
      <c r="AN2011"/>
      <c r="AO2011"/>
    </row>
    <row r="2012" spans="1:41" x14ac:dyDescent="0.25">
      <c r="A2012"/>
      <c r="B2012"/>
      <c r="C2012" s="10"/>
      <c r="F2012" s="15"/>
      <c r="G2012"/>
      <c r="H2012" s="10"/>
      <c r="K2012" s="15"/>
      <c r="L2012"/>
      <c r="M2012" s="10"/>
      <c r="P2012" s="15"/>
      <c r="Q2012"/>
      <c r="R2012"/>
      <c r="S2012"/>
      <c r="T2012"/>
      <c r="U2012"/>
      <c r="V2012"/>
      <c r="W2012"/>
      <c r="X2012"/>
      <c r="Y2012"/>
      <c r="Z2012"/>
      <c r="AA2012"/>
      <c r="AB2012"/>
      <c r="AC2012"/>
      <c r="AD2012"/>
      <c r="AE2012"/>
      <c r="AF2012"/>
      <c r="AG2012"/>
      <c r="AH2012"/>
      <c r="AI2012"/>
      <c r="AJ2012"/>
      <c r="AK2012"/>
      <c r="AL2012"/>
      <c r="AM2012"/>
      <c r="AN2012"/>
      <c r="AO2012"/>
    </row>
    <row r="2013" spans="1:41" x14ac:dyDescent="0.25">
      <c r="A2013"/>
      <c r="B2013"/>
      <c r="C2013" s="10"/>
      <c r="F2013" s="15"/>
      <c r="G2013"/>
      <c r="H2013" s="10"/>
      <c r="K2013" s="15"/>
      <c r="L2013"/>
      <c r="M2013" s="10"/>
      <c r="P2013" s="15"/>
      <c r="Q2013"/>
      <c r="R2013"/>
      <c r="S2013"/>
      <c r="T2013"/>
      <c r="U2013"/>
      <c r="V2013"/>
      <c r="W2013"/>
      <c r="X2013"/>
      <c r="Y2013"/>
      <c r="Z2013"/>
      <c r="AA2013"/>
      <c r="AB2013"/>
      <c r="AC2013"/>
      <c r="AD2013"/>
      <c r="AE2013"/>
      <c r="AF2013"/>
      <c r="AG2013"/>
      <c r="AH2013"/>
      <c r="AI2013"/>
      <c r="AJ2013"/>
      <c r="AK2013"/>
      <c r="AL2013"/>
      <c r="AM2013"/>
      <c r="AN2013"/>
      <c r="AO2013"/>
    </row>
    <row r="2014" spans="1:41" x14ac:dyDescent="0.25">
      <c r="A2014"/>
      <c r="B2014"/>
      <c r="C2014" s="10"/>
      <c r="F2014" s="15"/>
      <c r="G2014"/>
      <c r="H2014" s="10"/>
      <c r="K2014" s="15"/>
      <c r="L2014"/>
      <c r="M2014" s="10"/>
      <c r="P2014" s="15"/>
      <c r="Q2014"/>
      <c r="R2014"/>
      <c r="S2014"/>
      <c r="T2014"/>
      <c r="U2014"/>
      <c r="V2014"/>
      <c r="W2014"/>
      <c r="X2014"/>
      <c r="Y2014"/>
      <c r="Z2014"/>
      <c r="AA2014"/>
      <c r="AB2014"/>
      <c r="AC2014"/>
      <c r="AD2014"/>
      <c r="AE2014"/>
      <c r="AF2014"/>
      <c r="AG2014"/>
      <c r="AH2014"/>
      <c r="AI2014"/>
      <c r="AJ2014"/>
      <c r="AK2014"/>
      <c r="AL2014"/>
      <c r="AM2014"/>
      <c r="AN2014"/>
      <c r="AO2014"/>
    </row>
    <row r="2015" spans="1:41" x14ac:dyDescent="0.25">
      <c r="A2015"/>
      <c r="B2015"/>
      <c r="C2015" s="10"/>
      <c r="F2015" s="15"/>
      <c r="G2015"/>
      <c r="H2015" s="10"/>
      <c r="K2015" s="15"/>
      <c r="L2015"/>
      <c r="M2015" s="10"/>
      <c r="P2015" s="15"/>
      <c r="Q2015"/>
      <c r="R2015"/>
      <c r="S2015"/>
      <c r="T2015"/>
      <c r="U2015"/>
      <c r="V2015"/>
      <c r="W2015"/>
      <c r="X2015"/>
      <c r="Y2015"/>
      <c r="Z2015"/>
      <c r="AA2015"/>
      <c r="AB2015"/>
      <c r="AC2015"/>
      <c r="AD2015"/>
      <c r="AE2015"/>
      <c r="AF2015"/>
      <c r="AG2015"/>
      <c r="AH2015"/>
      <c r="AI2015"/>
      <c r="AJ2015"/>
      <c r="AK2015"/>
      <c r="AL2015"/>
      <c r="AM2015"/>
      <c r="AN2015"/>
      <c r="AO2015"/>
    </row>
    <row r="2016" spans="1:41" x14ac:dyDescent="0.25">
      <c r="A2016"/>
      <c r="B2016"/>
      <c r="C2016" s="10"/>
      <c r="F2016" s="15"/>
      <c r="G2016"/>
      <c r="H2016" s="10"/>
      <c r="K2016" s="15"/>
      <c r="L2016"/>
      <c r="M2016" s="10"/>
      <c r="P2016" s="15"/>
      <c r="Q2016"/>
      <c r="R2016"/>
      <c r="S2016"/>
      <c r="T2016"/>
      <c r="U2016"/>
      <c r="V2016"/>
      <c r="W2016"/>
      <c r="X2016"/>
      <c r="Y2016"/>
      <c r="Z2016"/>
      <c r="AA2016"/>
      <c r="AB2016"/>
      <c r="AC2016"/>
      <c r="AD2016"/>
      <c r="AE2016"/>
      <c r="AF2016"/>
      <c r="AG2016"/>
      <c r="AH2016"/>
      <c r="AI2016"/>
      <c r="AJ2016"/>
      <c r="AK2016"/>
      <c r="AL2016"/>
      <c r="AM2016"/>
      <c r="AN2016"/>
      <c r="AO2016"/>
    </row>
    <row r="2017" spans="1:41" x14ac:dyDescent="0.25">
      <c r="A2017"/>
      <c r="B2017"/>
      <c r="C2017" s="10"/>
      <c r="F2017" s="15"/>
      <c r="G2017"/>
      <c r="H2017" s="10"/>
      <c r="K2017" s="15"/>
      <c r="L2017"/>
      <c r="M2017" s="10"/>
      <c r="P2017" s="15"/>
      <c r="Q2017"/>
      <c r="R2017"/>
      <c r="S2017"/>
      <c r="T2017"/>
      <c r="U2017"/>
      <c r="V2017"/>
      <c r="W2017"/>
      <c r="X2017"/>
      <c r="Y2017"/>
      <c r="Z2017"/>
      <c r="AA2017"/>
      <c r="AB2017"/>
      <c r="AC2017"/>
      <c r="AD2017"/>
      <c r="AE2017"/>
      <c r="AF2017"/>
      <c r="AG2017"/>
      <c r="AH2017"/>
      <c r="AI2017"/>
      <c r="AJ2017"/>
      <c r="AK2017"/>
      <c r="AL2017"/>
      <c r="AM2017"/>
      <c r="AN2017"/>
      <c r="AO2017"/>
    </row>
    <row r="2018" spans="1:41" x14ac:dyDescent="0.25">
      <c r="A2018"/>
      <c r="B2018"/>
      <c r="C2018" s="10"/>
      <c r="F2018" s="15"/>
      <c r="G2018"/>
      <c r="H2018" s="10"/>
      <c r="K2018" s="15"/>
      <c r="L2018"/>
      <c r="M2018" s="10"/>
      <c r="P2018" s="15"/>
      <c r="Q2018"/>
      <c r="R2018"/>
      <c r="S2018"/>
      <c r="T2018"/>
      <c r="U2018"/>
      <c r="V2018"/>
      <c r="W2018"/>
      <c r="X2018"/>
      <c r="Y2018"/>
      <c r="Z2018"/>
      <c r="AA2018"/>
      <c r="AB2018"/>
      <c r="AC2018"/>
      <c r="AD2018"/>
      <c r="AE2018"/>
      <c r="AF2018"/>
      <c r="AG2018"/>
      <c r="AH2018"/>
      <c r="AI2018"/>
      <c r="AJ2018"/>
      <c r="AK2018"/>
      <c r="AL2018"/>
      <c r="AM2018"/>
      <c r="AN2018"/>
      <c r="AO2018"/>
    </row>
    <row r="2019" spans="1:41" x14ac:dyDescent="0.25">
      <c r="A2019"/>
      <c r="B2019"/>
      <c r="C2019" s="10"/>
      <c r="F2019" s="15"/>
      <c r="G2019"/>
      <c r="H2019" s="10"/>
      <c r="K2019" s="15"/>
      <c r="L2019"/>
      <c r="M2019" s="10"/>
      <c r="P2019" s="15"/>
      <c r="Q2019"/>
      <c r="R2019"/>
      <c r="S2019"/>
      <c r="T2019"/>
      <c r="U2019"/>
      <c r="V2019"/>
      <c r="W2019"/>
      <c r="X2019"/>
      <c r="Y2019"/>
      <c r="Z2019"/>
      <c r="AA2019"/>
      <c r="AB2019"/>
      <c r="AC2019"/>
      <c r="AD2019"/>
      <c r="AE2019"/>
      <c r="AF2019"/>
      <c r="AG2019"/>
      <c r="AH2019"/>
      <c r="AI2019"/>
      <c r="AJ2019"/>
      <c r="AK2019"/>
      <c r="AL2019"/>
      <c r="AM2019"/>
      <c r="AN2019"/>
      <c r="AO2019"/>
    </row>
    <row r="2020" spans="1:41" x14ac:dyDescent="0.25">
      <c r="A2020"/>
      <c r="B2020"/>
      <c r="C2020" s="10"/>
      <c r="F2020" s="15"/>
      <c r="G2020"/>
      <c r="H2020" s="10"/>
      <c r="K2020" s="15"/>
      <c r="L2020"/>
      <c r="M2020" s="10"/>
      <c r="P2020" s="15"/>
      <c r="Q2020"/>
      <c r="R2020"/>
      <c r="S2020"/>
      <c r="T2020"/>
      <c r="U2020"/>
      <c r="V2020"/>
      <c r="W2020"/>
      <c r="X2020"/>
      <c r="Y2020"/>
      <c r="Z2020"/>
      <c r="AA2020"/>
      <c r="AB2020"/>
      <c r="AC2020"/>
      <c r="AD2020"/>
      <c r="AE2020"/>
      <c r="AF2020"/>
      <c r="AG2020"/>
      <c r="AH2020"/>
      <c r="AI2020"/>
      <c r="AJ2020"/>
      <c r="AK2020"/>
      <c r="AL2020"/>
      <c r="AM2020"/>
      <c r="AN2020"/>
      <c r="AO2020"/>
    </row>
    <row r="2021" spans="1:41" x14ac:dyDescent="0.25">
      <c r="A2021"/>
      <c r="B2021"/>
      <c r="C2021" s="10"/>
      <c r="F2021" s="15"/>
      <c r="G2021"/>
      <c r="H2021" s="10"/>
      <c r="K2021" s="15"/>
      <c r="L2021"/>
      <c r="M2021" s="10"/>
      <c r="P2021" s="15"/>
      <c r="Q2021"/>
      <c r="R2021"/>
      <c r="S2021"/>
      <c r="T2021"/>
      <c r="U2021"/>
      <c r="V2021"/>
      <c r="W2021"/>
      <c r="X2021"/>
      <c r="Y2021"/>
      <c r="Z2021"/>
      <c r="AA2021"/>
      <c r="AB2021"/>
      <c r="AC2021"/>
      <c r="AD2021"/>
      <c r="AE2021"/>
      <c r="AF2021"/>
      <c r="AG2021"/>
      <c r="AH2021"/>
      <c r="AI2021"/>
      <c r="AJ2021"/>
      <c r="AK2021"/>
      <c r="AL2021"/>
      <c r="AM2021"/>
      <c r="AN2021"/>
      <c r="AO2021"/>
    </row>
    <row r="2022" spans="1:41" x14ac:dyDescent="0.25">
      <c r="A2022"/>
      <c r="B2022"/>
      <c r="C2022" s="10"/>
      <c r="F2022" s="15"/>
      <c r="G2022"/>
      <c r="H2022" s="10"/>
      <c r="K2022" s="15"/>
      <c r="L2022"/>
      <c r="M2022" s="10"/>
      <c r="P2022" s="15"/>
      <c r="Q2022"/>
      <c r="R2022"/>
      <c r="S2022"/>
      <c r="T2022"/>
      <c r="U2022"/>
      <c r="V2022"/>
      <c r="W2022"/>
      <c r="X2022"/>
      <c r="Y2022"/>
      <c r="Z2022"/>
      <c r="AA2022"/>
      <c r="AB2022"/>
      <c r="AC2022"/>
      <c r="AD2022"/>
      <c r="AE2022"/>
      <c r="AF2022"/>
      <c r="AG2022"/>
      <c r="AH2022"/>
      <c r="AI2022"/>
      <c r="AJ2022"/>
      <c r="AK2022"/>
      <c r="AL2022"/>
      <c r="AM2022"/>
      <c r="AN2022"/>
      <c r="AO2022"/>
    </row>
    <row r="2023" spans="1:41" x14ac:dyDescent="0.25">
      <c r="A2023"/>
      <c r="B2023"/>
      <c r="C2023" s="10"/>
      <c r="F2023" s="15"/>
      <c r="G2023"/>
      <c r="H2023" s="10"/>
      <c r="K2023" s="15"/>
      <c r="L2023"/>
      <c r="M2023" s="10"/>
      <c r="P2023" s="15"/>
      <c r="Q2023"/>
      <c r="R2023"/>
      <c r="S2023"/>
      <c r="T2023"/>
      <c r="U2023"/>
      <c r="V2023"/>
      <c r="W2023"/>
      <c r="X2023"/>
      <c r="Y2023"/>
      <c r="Z2023"/>
      <c r="AA2023"/>
      <c r="AB2023"/>
      <c r="AC2023"/>
      <c r="AD2023"/>
      <c r="AE2023"/>
      <c r="AF2023"/>
      <c r="AG2023"/>
      <c r="AH2023"/>
      <c r="AI2023"/>
      <c r="AJ2023"/>
      <c r="AK2023"/>
      <c r="AL2023"/>
      <c r="AM2023"/>
      <c r="AN2023"/>
      <c r="AO2023"/>
    </row>
    <row r="2024" spans="1:41" x14ac:dyDescent="0.25">
      <c r="A2024"/>
      <c r="B2024"/>
      <c r="C2024" s="10"/>
      <c r="F2024" s="15"/>
      <c r="G2024"/>
      <c r="H2024" s="10"/>
      <c r="K2024" s="15"/>
      <c r="L2024"/>
      <c r="M2024" s="10"/>
      <c r="P2024" s="15"/>
      <c r="Q2024"/>
      <c r="R2024"/>
      <c r="S2024"/>
      <c r="T2024"/>
      <c r="U2024"/>
      <c r="V2024"/>
      <c r="W2024"/>
      <c r="X2024"/>
      <c r="Y2024"/>
      <c r="Z2024"/>
      <c r="AA2024"/>
      <c r="AB2024"/>
      <c r="AC2024"/>
      <c r="AD2024"/>
      <c r="AE2024"/>
      <c r="AF2024"/>
      <c r="AG2024"/>
      <c r="AH2024"/>
      <c r="AI2024"/>
      <c r="AJ2024"/>
      <c r="AK2024"/>
      <c r="AL2024"/>
      <c r="AM2024"/>
      <c r="AN2024"/>
      <c r="AO2024"/>
    </row>
    <row r="2025" spans="1:41" x14ac:dyDescent="0.25">
      <c r="A2025"/>
      <c r="B2025"/>
      <c r="C2025" s="10"/>
      <c r="F2025" s="15"/>
      <c r="G2025"/>
      <c r="H2025" s="10"/>
      <c r="K2025" s="15"/>
      <c r="L2025"/>
      <c r="M2025" s="10"/>
      <c r="P2025" s="15"/>
      <c r="Q2025"/>
      <c r="R2025"/>
      <c r="S2025"/>
      <c r="T2025"/>
      <c r="U2025"/>
      <c r="V2025"/>
      <c r="W2025"/>
      <c r="X2025"/>
      <c r="Y2025"/>
      <c r="Z2025"/>
      <c r="AA2025"/>
      <c r="AB2025"/>
      <c r="AC2025"/>
      <c r="AD2025"/>
      <c r="AE2025"/>
      <c r="AF2025"/>
      <c r="AG2025"/>
      <c r="AH2025"/>
      <c r="AI2025"/>
      <c r="AJ2025"/>
      <c r="AK2025"/>
      <c r="AL2025"/>
      <c r="AM2025"/>
      <c r="AN2025"/>
      <c r="AO2025"/>
    </row>
    <row r="2026" spans="1:41" x14ac:dyDescent="0.25">
      <c r="A2026"/>
      <c r="B2026"/>
      <c r="C2026" s="10"/>
      <c r="F2026" s="15"/>
      <c r="G2026"/>
      <c r="H2026" s="10"/>
      <c r="K2026" s="15"/>
      <c r="L2026"/>
      <c r="M2026" s="10"/>
      <c r="P2026" s="15"/>
      <c r="Q2026"/>
      <c r="R2026"/>
      <c r="S2026"/>
      <c r="T2026"/>
      <c r="U2026"/>
      <c r="V2026"/>
      <c r="W2026"/>
      <c r="X2026"/>
      <c r="Y2026"/>
      <c r="Z2026"/>
      <c r="AA2026"/>
      <c r="AB2026"/>
      <c r="AC2026"/>
      <c r="AD2026"/>
      <c r="AE2026"/>
      <c r="AF2026"/>
      <c r="AG2026"/>
      <c r="AH2026"/>
      <c r="AI2026"/>
      <c r="AJ2026"/>
      <c r="AK2026"/>
      <c r="AL2026"/>
      <c r="AM2026"/>
      <c r="AN2026"/>
      <c r="AO2026"/>
    </row>
    <row r="2027" spans="1:41" x14ac:dyDescent="0.25">
      <c r="A2027"/>
      <c r="B2027"/>
      <c r="C2027" s="10"/>
      <c r="F2027" s="15"/>
      <c r="G2027"/>
      <c r="H2027" s="10"/>
      <c r="K2027" s="15"/>
      <c r="L2027"/>
      <c r="M2027" s="10"/>
      <c r="P2027" s="15"/>
      <c r="Q2027"/>
      <c r="R2027"/>
      <c r="S2027"/>
      <c r="T2027"/>
      <c r="U2027"/>
      <c r="V2027"/>
      <c r="W2027"/>
      <c r="X2027"/>
      <c r="Y2027"/>
      <c r="Z2027"/>
      <c r="AA2027"/>
      <c r="AB2027"/>
      <c r="AC2027"/>
      <c r="AD2027"/>
      <c r="AE2027"/>
      <c r="AF2027"/>
      <c r="AG2027"/>
      <c r="AH2027"/>
      <c r="AI2027"/>
      <c r="AJ2027"/>
      <c r="AK2027"/>
      <c r="AL2027"/>
      <c r="AM2027"/>
      <c r="AN2027"/>
      <c r="AO2027"/>
    </row>
    <row r="2028" spans="1:41" x14ac:dyDescent="0.25">
      <c r="A2028"/>
      <c r="B2028"/>
      <c r="C2028" s="10"/>
      <c r="F2028" s="15"/>
      <c r="G2028"/>
      <c r="H2028" s="10"/>
      <c r="K2028" s="15"/>
      <c r="L2028"/>
      <c r="M2028" s="10"/>
      <c r="P2028" s="15"/>
      <c r="Q2028"/>
      <c r="R2028"/>
      <c r="S2028"/>
      <c r="T2028"/>
      <c r="U2028"/>
      <c r="V2028"/>
      <c r="W2028"/>
      <c r="X2028"/>
      <c r="Y2028"/>
      <c r="Z2028"/>
      <c r="AA2028"/>
      <c r="AB2028"/>
      <c r="AC2028"/>
      <c r="AD2028"/>
      <c r="AE2028"/>
      <c r="AF2028"/>
      <c r="AG2028"/>
      <c r="AH2028"/>
      <c r="AI2028"/>
      <c r="AJ2028"/>
      <c r="AK2028"/>
      <c r="AL2028"/>
      <c r="AM2028"/>
      <c r="AN2028"/>
      <c r="AO2028"/>
    </row>
    <row r="2029" spans="1:41" x14ac:dyDescent="0.25">
      <c r="A2029"/>
      <c r="B2029"/>
      <c r="C2029" s="10"/>
      <c r="F2029" s="15"/>
      <c r="G2029"/>
      <c r="H2029" s="10"/>
      <c r="K2029" s="15"/>
      <c r="L2029"/>
      <c r="M2029" s="10"/>
      <c r="P2029" s="15"/>
      <c r="Q2029"/>
      <c r="R2029"/>
      <c r="S2029"/>
      <c r="T2029"/>
      <c r="U2029"/>
      <c r="V2029"/>
      <c r="W2029"/>
      <c r="X2029"/>
      <c r="Y2029"/>
      <c r="Z2029"/>
      <c r="AA2029"/>
      <c r="AB2029"/>
      <c r="AC2029"/>
      <c r="AD2029"/>
      <c r="AE2029"/>
      <c r="AF2029"/>
      <c r="AG2029"/>
      <c r="AH2029"/>
      <c r="AI2029"/>
      <c r="AJ2029"/>
      <c r="AK2029"/>
      <c r="AL2029"/>
      <c r="AM2029"/>
      <c r="AN2029"/>
      <c r="AO2029"/>
    </row>
    <row r="2030" spans="1:41" x14ac:dyDescent="0.25">
      <c r="A2030"/>
      <c r="B2030"/>
      <c r="C2030" s="10"/>
      <c r="F2030" s="15"/>
      <c r="G2030"/>
      <c r="H2030" s="10"/>
      <c r="K2030" s="15"/>
      <c r="L2030"/>
      <c r="M2030" s="10"/>
      <c r="P2030" s="15"/>
      <c r="Q2030"/>
      <c r="R2030"/>
      <c r="S2030"/>
      <c r="T2030"/>
      <c r="U2030"/>
      <c r="V2030"/>
      <c r="W2030"/>
      <c r="X2030"/>
      <c r="Y2030"/>
      <c r="Z2030"/>
      <c r="AA2030"/>
      <c r="AB2030"/>
      <c r="AC2030"/>
      <c r="AD2030"/>
      <c r="AE2030"/>
      <c r="AF2030"/>
      <c r="AG2030"/>
      <c r="AH2030"/>
      <c r="AI2030"/>
      <c r="AJ2030"/>
      <c r="AK2030"/>
      <c r="AL2030"/>
      <c r="AM2030"/>
      <c r="AN2030"/>
      <c r="AO2030"/>
    </row>
    <row r="2031" spans="1:41" x14ac:dyDescent="0.25">
      <c r="A2031"/>
      <c r="B2031"/>
      <c r="C2031" s="10"/>
      <c r="F2031" s="15"/>
      <c r="G2031"/>
      <c r="H2031" s="10"/>
      <c r="K2031" s="15"/>
      <c r="L2031"/>
      <c r="M2031" s="10"/>
      <c r="P2031" s="15"/>
      <c r="Q2031"/>
      <c r="R2031"/>
      <c r="S2031"/>
      <c r="T2031"/>
      <c r="U2031"/>
      <c r="V2031"/>
      <c r="W2031"/>
      <c r="X2031"/>
      <c r="Y2031"/>
      <c r="Z2031"/>
      <c r="AA2031"/>
      <c r="AB2031"/>
      <c r="AC2031"/>
      <c r="AD2031"/>
      <c r="AE2031"/>
      <c r="AF2031"/>
      <c r="AG2031"/>
      <c r="AH2031"/>
      <c r="AI2031"/>
      <c r="AJ2031"/>
      <c r="AK2031"/>
      <c r="AL2031"/>
      <c r="AM2031"/>
      <c r="AN2031"/>
      <c r="AO2031"/>
    </row>
    <row r="2032" spans="1:41" x14ac:dyDescent="0.25">
      <c r="A2032"/>
      <c r="B2032"/>
      <c r="C2032" s="10"/>
      <c r="F2032" s="15"/>
      <c r="G2032"/>
      <c r="H2032" s="10"/>
      <c r="K2032" s="15"/>
      <c r="L2032"/>
      <c r="M2032" s="10"/>
      <c r="P2032" s="15"/>
      <c r="Q2032"/>
      <c r="R2032"/>
      <c r="S2032"/>
      <c r="T2032"/>
      <c r="U2032"/>
      <c r="V2032"/>
      <c r="W2032"/>
      <c r="X2032"/>
      <c r="Y2032"/>
      <c r="Z2032"/>
      <c r="AA2032"/>
      <c r="AB2032"/>
      <c r="AC2032"/>
      <c r="AD2032"/>
      <c r="AE2032"/>
      <c r="AF2032"/>
      <c r="AG2032"/>
      <c r="AH2032"/>
      <c r="AI2032"/>
      <c r="AJ2032"/>
      <c r="AK2032"/>
      <c r="AL2032"/>
      <c r="AM2032"/>
      <c r="AN2032"/>
      <c r="AO2032"/>
    </row>
    <row r="2033" spans="1:41" x14ac:dyDescent="0.25">
      <c r="A2033"/>
      <c r="B2033"/>
      <c r="C2033" s="10"/>
      <c r="F2033" s="15"/>
      <c r="G2033"/>
      <c r="H2033" s="10"/>
      <c r="K2033" s="15"/>
      <c r="L2033"/>
      <c r="M2033" s="10"/>
      <c r="P2033" s="15"/>
      <c r="Q2033"/>
      <c r="R2033"/>
      <c r="S2033"/>
      <c r="T2033"/>
      <c r="U2033"/>
      <c r="V2033"/>
      <c r="W2033"/>
      <c r="X2033"/>
      <c r="Y2033"/>
      <c r="Z2033"/>
      <c r="AA2033"/>
      <c r="AB2033"/>
      <c r="AC2033"/>
      <c r="AD2033"/>
      <c r="AE2033"/>
      <c r="AF2033"/>
      <c r="AG2033"/>
      <c r="AH2033"/>
      <c r="AI2033"/>
      <c r="AJ2033"/>
      <c r="AK2033"/>
      <c r="AL2033"/>
      <c r="AM2033"/>
      <c r="AN2033"/>
      <c r="AO2033"/>
    </row>
    <row r="2034" spans="1:41" x14ac:dyDescent="0.25">
      <c r="A2034"/>
      <c r="B2034"/>
      <c r="C2034" s="10"/>
      <c r="F2034" s="15"/>
      <c r="G2034"/>
      <c r="H2034" s="10"/>
      <c r="K2034" s="15"/>
      <c r="L2034"/>
      <c r="M2034" s="10"/>
      <c r="P2034" s="15"/>
      <c r="Q2034"/>
      <c r="R2034"/>
      <c r="S2034"/>
      <c r="T2034"/>
      <c r="U2034"/>
      <c r="V2034"/>
      <c r="W2034"/>
      <c r="X2034"/>
      <c r="Y2034"/>
      <c r="Z2034"/>
      <c r="AA2034"/>
      <c r="AB2034"/>
      <c r="AC2034"/>
      <c r="AD2034"/>
      <c r="AE2034"/>
      <c r="AF2034"/>
      <c r="AG2034"/>
      <c r="AH2034"/>
      <c r="AI2034"/>
      <c r="AJ2034"/>
      <c r="AK2034"/>
      <c r="AL2034"/>
      <c r="AM2034"/>
      <c r="AN2034"/>
      <c r="AO2034"/>
    </row>
    <row r="2035" spans="1:41" x14ac:dyDescent="0.25">
      <c r="A2035"/>
      <c r="B2035"/>
      <c r="C2035" s="10"/>
      <c r="F2035" s="15"/>
      <c r="G2035"/>
      <c r="H2035" s="10"/>
      <c r="K2035" s="15"/>
      <c r="L2035"/>
      <c r="M2035" s="10"/>
      <c r="P2035" s="15"/>
      <c r="Q2035"/>
      <c r="R2035"/>
      <c r="S2035"/>
      <c r="T2035"/>
      <c r="U2035"/>
      <c r="V2035"/>
      <c r="W2035"/>
      <c r="X2035"/>
      <c r="Y2035"/>
      <c r="Z2035"/>
      <c r="AA2035"/>
      <c r="AB2035"/>
      <c r="AC2035"/>
      <c r="AD2035"/>
      <c r="AE2035"/>
      <c r="AF2035"/>
      <c r="AG2035"/>
      <c r="AH2035"/>
      <c r="AI2035"/>
      <c r="AJ2035"/>
      <c r="AK2035"/>
      <c r="AL2035"/>
      <c r="AM2035"/>
      <c r="AN2035"/>
      <c r="AO2035"/>
    </row>
    <row r="2036" spans="1:41" x14ac:dyDescent="0.25">
      <c r="A2036"/>
      <c r="B2036"/>
      <c r="C2036" s="10"/>
      <c r="F2036" s="15"/>
      <c r="G2036"/>
      <c r="H2036" s="10"/>
      <c r="K2036" s="15"/>
      <c r="L2036"/>
      <c r="M2036" s="10"/>
      <c r="P2036" s="15"/>
      <c r="Q2036"/>
      <c r="R2036"/>
      <c r="S2036"/>
      <c r="T2036"/>
      <c r="U2036"/>
      <c r="V2036"/>
      <c r="W2036"/>
      <c r="X2036"/>
      <c r="Y2036"/>
      <c r="Z2036"/>
      <c r="AA2036"/>
      <c r="AB2036"/>
      <c r="AC2036"/>
      <c r="AD2036"/>
      <c r="AE2036"/>
      <c r="AF2036"/>
      <c r="AG2036"/>
      <c r="AH2036"/>
      <c r="AI2036"/>
      <c r="AJ2036"/>
      <c r="AK2036"/>
      <c r="AL2036"/>
      <c r="AM2036"/>
      <c r="AN2036"/>
      <c r="AO2036"/>
    </row>
    <row r="2037" spans="1:41" x14ac:dyDescent="0.25">
      <c r="A2037"/>
      <c r="B2037"/>
      <c r="C2037" s="10"/>
      <c r="F2037" s="15"/>
      <c r="G2037"/>
      <c r="H2037" s="10"/>
      <c r="K2037" s="15"/>
      <c r="L2037"/>
      <c r="M2037" s="10"/>
      <c r="P2037" s="15"/>
      <c r="Q2037"/>
      <c r="R2037"/>
      <c r="S2037"/>
      <c r="T2037"/>
      <c r="U2037"/>
      <c r="V2037"/>
      <c r="W2037"/>
      <c r="X2037"/>
      <c r="Y2037"/>
      <c r="Z2037"/>
      <c r="AA2037"/>
      <c r="AB2037"/>
      <c r="AC2037"/>
      <c r="AD2037"/>
      <c r="AE2037"/>
      <c r="AF2037"/>
      <c r="AG2037"/>
      <c r="AH2037"/>
      <c r="AI2037"/>
      <c r="AJ2037"/>
      <c r="AK2037"/>
      <c r="AL2037"/>
      <c r="AM2037"/>
      <c r="AN2037"/>
      <c r="AO2037"/>
    </row>
    <row r="2038" spans="1:41" x14ac:dyDescent="0.25">
      <c r="A2038"/>
      <c r="B2038"/>
      <c r="C2038" s="10"/>
      <c r="F2038" s="15"/>
      <c r="G2038"/>
      <c r="H2038" s="10"/>
      <c r="K2038" s="15"/>
      <c r="L2038"/>
      <c r="M2038" s="10"/>
      <c r="P2038" s="15"/>
      <c r="Q2038"/>
      <c r="R2038"/>
      <c r="S2038"/>
      <c r="T2038"/>
      <c r="U2038"/>
      <c r="V2038"/>
      <c r="W2038"/>
      <c r="X2038"/>
      <c r="Y2038"/>
      <c r="Z2038"/>
      <c r="AA2038"/>
      <c r="AB2038"/>
      <c r="AC2038"/>
      <c r="AD2038"/>
      <c r="AE2038"/>
      <c r="AF2038"/>
      <c r="AG2038"/>
      <c r="AH2038"/>
      <c r="AI2038"/>
      <c r="AJ2038"/>
      <c r="AK2038"/>
      <c r="AL2038"/>
      <c r="AM2038"/>
      <c r="AN2038"/>
      <c r="AO2038"/>
    </row>
    <row r="2039" spans="1:41" x14ac:dyDescent="0.25">
      <c r="A2039"/>
      <c r="B2039"/>
      <c r="C2039" s="10"/>
      <c r="F2039" s="15"/>
      <c r="G2039"/>
      <c r="H2039" s="10"/>
      <c r="K2039" s="15"/>
      <c r="L2039"/>
      <c r="M2039" s="10"/>
      <c r="P2039" s="15"/>
      <c r="Q2039"/>
      <c r="R2039"/>
      <c r="S2039"/>
      <c r="T2039"/>
      <c r="U2039"/>
      <c r="V2039"/>
      <c r="W2039"/>
      <c r="X2039"/>
      <c r="Y2039"/>
      <c r="Z2039"/>
      <c r="AA2039"/>
      <c r="AB2039"/>
      <c r="AC2039"/>
      <c r="AD2039"/>
      <c r="AE2039"/>
      <c r="AF2039"/>
      <c r="AG2039"/>
      <c r="AH2039"/>
      <c r="AI2039"/>
      <c r="AJ2039"/>
      <c r="AK2039"/>
      <c r="AL2039"/>
      <c r="AM2039"/>
      <c r="AN2039"/>
      <c r="AO2039"/>
    </row>
    <row r="2040" spans="1:41" x14ac:dyDescent="0.25">
      <c r="A2040"/>
      <c r="B2040"/>
      <c r="C2040" s="10"/>
      <c r="F2040" s="15"/>
      <c r="G2040"/>
      <c r="H2040" s="10"/>
      <c r="K2040" s="15"/>
      <c r="L2040"/>
      <c r="M2040" s="10"/>
      <c r="P2040" s="15"/>
      <c r="Q2040"/>
      <c r="R2040"/>
      <c r="S2040"/>
      <c r="T2040"/>
      <c r="U2040"/>
      <c r="V2040"/>
      <c r="W2040"/>
      <c r="X2040"/>
      <c r="Y2040"/>
      <c r="Z2040"/>
      <c r="AA2040"/>
      <c r="AB2040"/>
      <c r="AC2040"/>
      <c r="AD2040"/>
      <c r="AE2040"/>
      <c r="AF2040"/>
      <c r="AG2040"/>
      <c r="AH2040"/>
      <c r="AI2040"/>
      <c r="AJ2040"/>
      <c r="AK2040"/>
      <c r="AL2040"/>
      <c r="AM2040"/>
      <c r="AN2040"/>
      <c r="AO2040"/>
    </row>
    <row r="2041" spans="1:41" x14ac:dyDescent="0.25">
      <c r="A2041"/>
      <c r="B2041"/>
      <c r="C2041" s="10"/>
      <c r="F2041" s="15"/>
      <c r="G2041"/>
      <c r="H2041" s="10"/>
      <c r="K2041" s="15"/>
      <c r="L2041"/>
      <c r="M2041" s="10"/>
      <c r="P2041" s="15"/>
      <c r="Q2041"/>
      <c r="R2041"/>
      <c r="S2041"/>
      <c r="T2041"/>
      <c r="U2041"/>
      <c r="V2041"/>
      <c r="W2041"/>
      <c r="X2041"/>
      <c r="Y2041"/>
      <c r="Z2041"/>
      <c r="AA2041"/>
      <c r="AB2041"/>
      <c r="AC2041"/>
      <c r="AD2041"/>
      <c r="AE2041"/>
      <c r="AF2041"/>
      <c r="AG2041"/>
      <c r="AH2041"/>
      <c r="AI2041"/>
      <c r="AJ2041"/>
      <c r="AK2041"/>
      <c r="AL2041"/>
      <c r="AM2041"/>
      <c r="AN2041"/>
      <c r="AO2041"/>
    </row>
    <row r="2042" spans="1:41" x14ac:dyDescent="0.25">
      <c r="A2042"/>
      <c r="B2042"/>
      <c r="C2042" s="10"/>
      <c r="F2042" s="15"/>
      <c r="G2042"/>
      <c r="H2042" s="10"/>
      <c r="K2042" s="15"/>
      <c r="L2042"/>
      <c r="M2042" s="10"/>
      <c r="P2042" s="15"/>
      <c r="Q2042"/>
      <c r="R2042"/>
      <c r="S2042"/>
      <c r="T2042"/>
      <c r="U2042"/>
      <c r="V2042"/>
      <c r="W2042"/>
      <c r="X2042"/>
      <c r="Y2042"/>
      <c r="Z2042"/>
      <c r="AA2042"/>
      <c r="AB2042"/>
      <c r="AC2042"/>
      <c r="AD2042"/>
      <c r="AE2042"/>
      <c r="AF2042"/>
      <c r="AG2042"/>
      <c r="AH2042"/>
      <c r="AI2042"/>
      <c r="AJ2042"/>
      <c r="AK2042"/>
      <c r="AL2042"/>
      <c r="AM2042"/>
      <c r="AN2042"/>
      <c r="AO2042"/>
    </row>
    <row r="2043" spans="1:41" x14ac:dyDescent="0.25">
      <c r="A2043"/>
      <c r="B2043"/>
      <c r="C2043" s="10"/>
      <c r="F2043" s="15"/>
      <c r="G2043"/>
      <c r="H2043" s="10"/>
      <c r="K2043" s="15"/>
      <c r="L2043"/>
      <c r="M2043" s="10"/>
      <c r="P2043" s="15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  <c r="AJ2043"/>
      <c r="AK2043"/>
      <c r="AL2043"/>
      <c r="AM2043"/>
      <c r="AN2043"/>
      <c r="AO2043"/>
    </row>
    <row r="2044" spans="1:41" x14ac:dyDescent="0.25">
      <c r="A2044"/>
      <c r="B2044"/>
      <c r="C2044" s="10"/>
      <c r="F2044" s="15"/>
      <c r="G2044"/>
      <c r="H2044" s="10"/>
      <c r="K2044" s="15"/>
      <c r="L2044"/>
      <c r="M2044" s="10"/>
      <c r="P2044" s="15"/>
      <c r="Q2044"/>
      <c r="R2044"/>
      <c r="S2044"/>
      <c r="T2044"/>
      <c r="U2044"/>
      <c r="V2044"/>
      <c r="W2044"/>
      <c r="X2044"/>
      <c r="Y2044"/>
      <c r="Z2044"/>
      <c r="AA2044"/>
      <c r="AB2044"/>
      <c r="AC2044"/>
      <c r="AD2044"/>
      <c r="AE2044"/>
      <c r="AF2044"/>
      <c r="AG2044"/>
      <c r="AH2044"/>
      <c r="AI2044"/>
      <c r="AJ2044"/>
      <c r="AK2044"/>
      <c r="AL2044"/>
      <c r="AM2044"/>
      <c r="AN2044"/>
      <c r="AO2044"/>
    </row>
    <row r="2045" spans="1:41" x14ac:dyDescent="0.25">
      <c r="A2045"/>
      <c r="B2045"/>
      <c r="C2045" s="10"/>
      <c r="F2045" s="15"/>
      <c r="G2045"/>
      <c r="H2045" s="10"/>
      <c r="K2045" s="15"/>
      <c r="L2045"/>
      <c r="M2045" s="10"/>
      <c r="P2045" s="15"/>
      <c r="Q2045"/>
      <c r="R2045"/>
      <c r="S2045"/>
      <c r="T2045"/>
      <c r="U2045"/>
      <c r="V2045"/>
      <c r="W2045"/>
      <c r="X2045"/>
      <c r="Y2045"/>
      <c r="Z2045"/>
      <c r="AA2045"/>
      <c r="AB2045"/>
      <c r="AC2045"/>
      <c r="AD2045"/>
      <c r="AE2045"/>
      <c r="AF2045"/>
      <c r="AG2045"/>
      <c r="AH2045"/>
      <c r="AI2045"/>
      <c r="AJ2045"/>
      <c r="AK2045"/>
      <c r="AL2045"/>
      <c r="AM2045"/>
      <c r="AN2045"/>
      <c r="AO2045"/>
    </row>
    <row r="2046" spans="1:41" x14ac:dyDescent="0.25">
      <c r="A2046"/>
      <c r="B2046"/>
      <c r="C2046" s="10"/>
      <c r="F2046" s="15"/>
      <c r="G2046"/>
      <c r="H2046" s="10"/>
      <c r="K2046" s="15"/>
      <c r="L2046"/>
      <c r="M2046" s="10"/>
      <c r="P2046" s="15"/>
      <c r="Q2046"/>
      <c r="R2046"/>
      <c r="S2046"/>
      <c r="T2046"/>
      <c r="U2046"/>
      <c r="V2046"/>
      <c r="W2046"/>
      <c r="X2046"/>
      <c r="Y2046"/>
      <c r="Z2046"/>
      <c r="AA2046"/>
      <c r="AB2046"/>
      <c r="AC2046"/>
      <c r="AD2046"/>
      <c r="AE2046"/>
      <c r="AF2046"/>
      <c r="AG2046"/>
      <c r="AH2046"/>
      <c r="AI2046"/>
      <c r="AJ2046"/>
      <c r="AK2046"/>
      <c r="AL2046"/>
      <c r="AM2046"/>
      <c r="AN2046"/>
      <c r="AO2046"/>
    </row>
    <row r="2047" spans="1:41" x14ac:dyDescent="0.25">
      <c r="A2047"/>
      <c r="B2047"/>
      <c r="C2047" s="10"/>
      <c r="F2047" s="15"/>
      <c r="G2047"/>
      <c r="H2047" s="10"/>
      <c r="K2047" s="15"/>
      <c r="L2047"/>
      <c r="M2047" s="10"/>
      <c r="P2047" s="15"/>
      <c r="Q2047"/>
      <c r="R2047"/>
      <c r="S2047"/>
      <c r="T2047"/>
      <c r="U2047"/>
      <c r="V2047"/>
      <c r="W2047"/>
      <c r="X2047"/>
      <c r="Y2047"/>
      <c r="Z2047"/>
      <c r="AA2047"/>
      <c r="AB2047"/>
      <c r="AC2047"/>
      <c r="AD2047"/>
      <c r="AE2047"/>
      <c r="AF2047"/>
      <c r="AG2047"/>
      <c r="AH2047"/>
      <c r="AI2047"/>
      <c r="AJ2047"/>
      <c r="AK2047"/>
      <c r="AL2047"/>
      <c r="AM2047"/>
      <c r="AN2047"/>
      <c r="AO2047"/>
    </row>
    <row r="2048" spans="1:41" x14ac:dyDescent="0.25">
      <c r="A2048"/>
      <c r="B2048"/>
      <c r="C2048" s="10"/>
      <c r="F2048" s="15"/>
      <c r="G2048"/>
      <c r="H2048" s="10"/>
      <c r="K2048" s="15"/>
      <c r="L2048"/>
      <c r="M2048" s="10"/>
      <c r="P2048" s="15"/>
      <c r="Q2048"/>
      <c r="R2048"/>
      <c r="S2048"/>
      <c r="T2048"/>
      <c r="U2048"/>
      <c r="V2048"/>
      <c r="W2048"/>
      <c r="X2048"/>
      <c r="Y2048"/>
      <c r="Z2048"/>
      <c r="AA2048"/>
      <c r="AB2048"/>
      <c r="AC2048"/>
      <c r="AD2048"/>
      <c r="AE2048"/>
      <c r="AF2048"/>
      <c r="AG2048"/>
      <c r="AH2048"/>
      <c r="AI2048"/>
      <c r="AJ2048"/>
      <c r="AK2048"/>
      <c r="AL2048"/>
      <c r="AM2048"/>
      <c r="AN2048"/>
      <c r="AO2048"/>
    </row>
    <row r="2049" spans="1:41" x14ac:dyDescent="0.25">
      <c r="A2049"/>
      <c r="B2049"/>
      <c r="C2049" s="10"/>
      <c r="F2049" s="15"/>
      <c r="G2049"/>
      <c r="H2049" s="10"/>
      <c r="K2049" s="15"/>
      <c r="L2049"/>
      <c r="M2049" s="10"/>
      <c r="P2049" s="15"/>
      <c r="Q2049"/>
      <c r="R2049"/>
      <c r="S2049"/>
      <c r="T2049"/>
      <c r="U2049"/>
      <c r="V2049"/>
      <c r="W2049"/>
      <c r="X2049"/>
      <c r="Y2049"/>
      <c r="Z2049"/>
      <c r="AA2049"/>
      <c r="AB2049"/>
      <c r="AC2049"/>
      <c r="AD2049"/>
      <c r="AE2049"/>
      <c r="AF2049"/>
      <c r="AG2049"/>
      <c r="AH2049"/>
      <c r="AI2049"/>
      <c r="AJ2049"/>
      <c r="AK2049"/>
      <c r="AL2049"/>
      <c r="AM2049"/>
      <c r="AN2049"/>
      <c r="AO2049"/>
    </row>
    <row r="2050" spans="1:41" x14ac:dyDescent="0.25">
      <c r="A2050"/>
      <c r="B2050"/>
      <c r="C2050" s="10"/>
      <c r="F2050" s="15"/>
      <c r="G2050"/>
      <c r="H2050" s="10"/>
      <c r="K2050" s="15"/>
      <c r="L2050"/>
      <c r="M2050" s="10"/>
      <c r="P2050" s="15"/>
      <c r="Q2050"/>
      <c r="R2050"/>
      <c r="S2050"/>
      <c r="T2050"/>
      <c r="U2050"/>
      <c r="V2050"/>
      <c r="W2050"/>
      <c r="X2050"/>
      <c r="Y2050"/>
      <c r="Z2050"/>
      <c r="AA2050"/>
      <c r="AB2050"/>
      <c r="AC2050"/>
      <c r="AD2050"/>
      <c r="AE2050"/>
      <c r="AF2050"/>
      <c r="AG2050"/>
      <c r="AH2050"/>
      <c r="AI2050"/>
      <c r="AJ2050"/>
      <c r="AK2050"/>
      <c r="AL2050"/>
      <c r="AM2050"/>
      <c r="AN2050"/>
      <c r="AO2050"/>
    </row>
    <row r="2051" spans="1:41" x14ac:dyDescent="0.25">
      <c r="A2051"/>
      <c r="B2051"/>
      <c r="C2051" s="10"/>
      <c r="F2051" s="15"/>
      <c r="G2051"/>
      <c r="H2051" s="10"/>
      <c r="K2051" s="15"/>
      <c r="L2051"/>
      <c r="M2051" s="10"/>
      <c r="P2051" s="15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  <c r="AJ2051"/>
      <c r="AK2051"/>
      <c r="AL2051"/>
      <c r="AM2051"/>
      <c r="AN2051"/>
      <c r="AO2051"/>
    </row>
    <row r="2052" spans="1:41" x14ac:dyDescent="0.25">
      <c r="A2052"/>
      <c r="B2052"/>
      <c r="C2052" s="10"/>
      <c r="F2052" s="15"/>
      <c r="G2052"/>
      <c r="H2052" s="10"/>
      <c r="K2052" s="15"/>
      <c r="L2052"/>
      <c r="M2052" s="10"/>
      <c r="P2052" s="15"/>
      <c r="Q2052"/>
      <c r="R2052"/>
      <c r="S2052"/>
      <c r="T2052"/>
      <c r="U2052"/>
      <c r="V2052"/>
      <c r="W2052"/>
      <c r="X2052"/>
      <c r="Y2052"/>
      <c r="Z2052"/>
      <c r="AA2052"/>
      <c r="AB2052"/>
      <c r="AC2052"/>
      <c r="AD2052"/>
      <c r="AE2052"/>
      <c r="AF2052"/>
      <c r="AG2052"/>
      <c r="AH2052"/>
      <c r="AI2052"/>
      <c r="AJ2052"/>
      <c r="AK2052"/>
      <c r="AL2052"/>
      <c r="AM2052"/>
      <c r="AN2052"/>
      <c r="AO2052"/>
    </row>
    <row r="2053" spans="1:41" x14ac:dyDescent="0.25">
      <c r="A2053"/>
      <c r="B2053"/>
      <c r="C2053" s="10"/>
      <c r="F2053" s="15"/>
      <c r="G2053"/>
      <c r="H2053" s="10"/>
      <c r="K2053" s="15"/>
      <c r="L2053"/>
      <c r="M2053" s="10"/>
      <c r="P2053" s="15"/>
      <c r="Q2053"/>
      <c r="R2053"/>
      <c r="S2053"/>
      <c r="T2053"/>
      <c r="U2053"/>
      <c r="V2053"/>
      <c r="W2053"/>
      <c r="X2053"/>
      <c r="Y2053"/>
      <c r="Z2053"/>
      <c r="AA2053"/>
      <c r="AB2053"/>
      <c r="AC2053"/>
      <c r="AD2053"/>
      <c r="AE2053"/>
      <c r="AF2053"/>
      <c r="AG2053"/>
      <c r="AH2053"/>
      <c r="AI2053"/>
      <c r="AJ2053"/>
      <c r="AK2053"/>
      <c r="AL2053"/>
      <c r="AM2053"/>
      <c r="AN2053"/>
      <c r="AO2053"/>
    </row>
    <row r="2054" spans="1:41" x14ac:dyDescent="0.25">
      <c r="A2054"/>
      <c r="B2054"/>
      <c r="C2054" s="10"/>
      <c r="F2054" s="15"/>
      <c r="G2054"/>
      <c r="H2054" s="10"/>
      <c r="K2054" s="15"/>
      <c r="L2054"/>
      <c r="M2054" s="10"/>
      <c r="P2054" s="15"/>
      <c r="Q2054"/>
      <c r="R2054"/>
      <c r="S2054"/>
      <c r="T2054"/>
      <c r="U2054"/>
      <c r="V2054"/>
      <c r="W2054"/>
      <c r="X2054"/>
      <c r="Y2054"/>
      <c r="Z2054"/>
      <c r="AA2054"/>
      <c r="AB2054"/>
      <c r="AC2054"/>
      <c r="AD2054"/>
      <c r="AE2054"/>
      <c r="AF2054"/>
      <c r="AG2054"/>
      <c r="AH2054"/>
      <c r="AI2054"/>
      <c r="AJ2054"/>
      <c r="AK2054"/>
      <c r="AL2054"/>
      <c r="AM2054"/>
      <c r="AN2054"/>
      <c r="AO2054"/>
    </row>
    <row r="2055" spans="1:41" x14ac:dyDescent="0.25">
      <c r="A2055"/>
      <c r="B2055"/>
      <c r="C2055" s="10"/>
      <c r="F2055" s="15"/>
      <c r="G2055"/>
      <c r="H2055" s="10"/>
      <c r="K2055" s="15"/>
      <c r="L2055"/>
      <c r="M2055" s="10"/>
      <c r="P2055" s="15"/>
      <c r="Q2055"/>
      <c r="R2055"/>
      <c r="S2055"/>
      <c r="T2055"/>
      <c r="U2055"/>
      <c r="V2055"/>
      <c r="W2055"/>
      <c r="X2055"/>
      <c r="Y2055"/>
      <c r="Z2055"/>
      <c r="AA2055"/>
      <c r="AB2055"/>
      <c r="AC2055"/>
      <c r="AD2055"/>
      <c r="AE2055"/>
      <c r="AF2055"/>
      <c r="AG2055"/>
      <c r="AH2055"/>
      <c r="AI2055"/>
      <c r="AJ2055"/>
      <c r="AK2055"/>
      <c r="AL2055"/>
      <c r="AM2055"/>
      <c r="AN2055"/>
      <c r="AO2055"/>
    </row>
    <row r="2056" spans="1:41" x14ac:dyDescent="0.25">
      <c r="A2056"/>
      <c r="B2056"/>
      <c r="C2056" s="10"/>
      <c r="F2056" s="15"/>
      <c r="G2056"/>
      <c r="H2056" s="10"/>
      <c r="K2056" s="15"/>
      <c r="L2056"/>
      <c r="M2056" s="10"/>
      <c r="P2056" s="15"/>
      <c r="Q2056"/>
      <c r="R2056"/>
      <c r="S2056"/>
      <c r="T2056"/>
      <c r="U2056"/>
      <c r="V2056"/>
      <c r="W2056"/>
      <c r="X2056"/>
      <c r="Y2056"/>
      <c r="Z2056"/>
      <c r="AA2056"/>
      <c r="AB2056"/>
      <c r="AC2056"/>
      <c r="AD2056"/>
      <c r="AE2056"/>
      <c r="AF2056"/>
      <c r="AG2056"/>
      <c r="AH2056"/>
      <c r="AI2056"/>
      <c r="AJ2056"/>
      <c r="AK2056"/>
      <c r="AL2056"/>
      <c r="AM2056"/>
      <c r="AN2056"/>
      <c r="AO2056"/>
    </row>
    <row r="2057" spans="1:41" x14ac:dyDescent="0.25">
      <c r="A2057"/>
      <c r="B2057"/>
      <c r="C2057" s="10"/>
      <c r="F2057" s="15"/>
      <c r="G2057"/>
      <c r="H2057" s="10"/>
      <c r="K2057" s="15"/>
      <c r="L2057"/>
      <c r="M2057" s="10"/>
      <c r="P2057" s="15"/>
      <c r="Q2057"/>
      <c r="R2057"/>
      <c r="S2057"/>
      <c r="T2057"/>
      <c r="U2057"/>
      <c r="V2057"/>
      <c r="W2057"/>
      <c r="X2057"/>
      <c r="Y2057"/>
      <c r="Z2057"/>
      <c r="AA2057"/>
      <c r="AB2057"/>
      <c r="AC2057"/>
      <c r="AD2057"/>
      <c r="AE2057"/>
      <c r="AF2057"/>
      <c r="AG2057"/>
      <c r="AH2057"/>
      <c r="AI2057"/>
      <c r="AJ2057"/>
      <c r="AK2057"/>
      <c r="AL2057"/>
      <c r="AM2057"/>
      <c r="AN2057"/>
      <c r="AO2057"/>
    </row>
    <row r="2058" spans="1:41" x14ac:dyDescent="0.25">
      <c r="A2058"/>
      <c r="B2058"/>
      <c r="C2058" s="10"/>
      <c r="F2058" s="15"/>
      <c r="G2058"/>
      <c r="H2058" s="10"/>
      <c r="K2058" s="15"/>
      <c r="L2058"/>
      <c r="M2058" s="10"/>
      <c r="P2058" s="15"/>
      <c r="Q2058"/>
      <c r="R2058"/>
      <c r="S2058"/>
      <c r="T2058"/>
      <c r="U2058"/>
      <c r="V2058"/>
      <c r="W2058"/>
      <c r="X2058"/>
      <c r="Y2058"/>
      <c r="Z2058"/>
      <c r="AA2058"/>
      <c r="AB2058"/>
      <c r="AC2058"/>
      <c r="AD2058"/>
      <c r="AE2058"/>
      <c r="AF2058"/>
      <c r="AG2058"/>
      <c r="AH2058"/>
      <c r="AI2058"/>
      <c r="AJ2058"/>
      <c r="AK2058"/>
      <c r="AL2058"/>
      <c r="AM2058"/>
      <c r="AN2058"/>
      <c r="AO2058"/>
    </row>
    <row r="2059" spans="1:41" x14ac:dyDescent="0.25">
      <c r="A2059"/>
      <c r="B2059"/>
      <c r="C2059" s="10"/>
      <c r="F2059" s="15"/>
      <c r="G2059"/>
      <c r="H2059" s="10"/>
      <c r="K2059" s="15"/>
      <c r="L2059"/>
      <c r="M2059" s="10"/>
      <c r="P2059" s="15"/>
      <c r="Q2059"/>
      <c r="R2059"/>
      <c r="S2059"/>
      <c r="T2059"/>
      <c r="U2059"/>
      <c r="V2059"/>
      <c r="W2059"/>
      <c r="X2059"/>
      <c r="Y2059"/>
      <c r="Z2059"/>
      <c r="AA2059"/>
      <c r="AB2059"/>
      <c r="AC2059"/>
      <c r="AD2059"/>
      <c r="AE2059"/>
      <c r="AF2059"/>
      <c r="AG2059"/>
      <c r="AH2059"/>
      <c r="AI2059"/>
      <c r="AJ2059"/>
      <c r="AK2059"/>
      <c r="AL2059"/>
      <c r="AM2059"/>
      <c r="AN2059"/>
      <c r="AO2059"/>
    </row>
    <row r="2060" spans="1:41" x14ac:dyDescent="0.25">
      <c r="A2060"/>
      <c r="B2060"/>
      <c r="C2060" s="10"/>
      <c r="F2060" s="15"/>
      <c r="G2060"/>
      <c r="H2060" s="10"/>
      <c r="K2060" s="15"/>
      <c r="L2060"/>
      <c r="M2060" s="10"/>
      <c r="P2060" s="15"/>
      <c r="Q2060"/>
      <c r="R2060"/>
      <c r="S2060"/>
      <c r="T2060"/>
      <c r="U2060"/>
      <c r="V2060"/>
      <c r="W2060"/>
      <c r="X2060"/>
      <c r="Y2060"/>
      <c r="Z2060"/>
      <c r="AA2060"/>
      <c r="AB2060"/>
      <c r="AC2060"/>
      <c r="AD2060"/>
      <c r="AE2060"/>
      <c r="AF2060"/>
      <c r="AG2060"/>
      <c r="AH2060"/>
      <c r="AI2060"/>
      <c r="AJ2060"/>
      <c r="AK2060"/>
      <c r="AL2060"/>
      <c r="AM2060"/>
      <c r="AN2060"/>
      <c r="AO2060"/>
    </row>
    <row r="2061" spans="1:41" x14ac:dyDescent="0.25">
      <c r="A2061"/>
      <c r="B2061"/>
      <c r="C2061" s="10"/>
      <c r="F2061" s="15"/>
      <c r="G2061"/>
      <c r="H2061" s="10"/>
      <c r="K2061" s="15"/>
      <c r="L2061"/>
      <c r="M2061" s="10"/>
      <c r="P2061" s="15"/>
      <c r="Q2061"/>
      <c r="R2061"/>
      <c r="S2061"/>
      <c r="T2061"/>
      <c r="U2061"/>
      <c r="V2061"/>
      <c r="W2061"/>
      <c r="X2061"/>
      <c r="Y2061"/>
      <c r="Z2061"/>
      <c r="AA2061"/>
      <c r="AB2061"/>
      <c r="AC2061"/>
      <c r="AD2061"/>
      <c r="AE2061"/>
      <c r="AF2061"/>
      <c r="AG2061"/>
      <c r="AH2061"/>
      <c r="AI2061"/>
      <c r="AJ2061"/>
      <c r="AK2061"/>
      <c r="AL2061"/>
      <c r="AM2061"/>
      <c r="AN2061"/>
      <c r="AO2061"/>
    </row>
    <row r="2062" spans="1:41" x14ac:dyDescent="0.25">
      <c r="A2062"/>
      <c r="B2062"/>
      <c r="C2062" s="10"/>
      <c r="F2062" s="15"/>
      <c r="G2062"/>
      <c r="H2062" s="10"/>
      <c r="K2062" s="15"/>
      <c r="L2062"/>
      <c r="M2062" s="10"/>
      <c r="P2062" s="15"/>
      <c r="Q2062"/>
      <c r="R2062"/>
      <c r="S2062"/>
      <c r="T2062"/>
      <c r="U2062"/>
      <c r="V2062"/>
      <c r="W2062"/>
      <c r="X2062"/>
      <c r="Y2062"/>
      <c r="Z2062"/>
      <c r="AA2062"/>
      <c r="AB2062"/>
      <c r="AC2062"/>
      <c r="AD2062"/>
      <c r="AE2062"/>
      <c r="AF2062"/>
      <c r="AG2062"/>
      <c r="AH2062"/>
      <c r="AI2062"/>
      <c r="AJ2062"/>
      <c r="AK2062"/>
      <c r="AL2062"/>
      <c r="AM2062"/>
      <c r="AN2062"/>
      <c r="AO2062"/>
    </row>
    <row r="2063" spans="1:41" x14ac:dyDescent="0.25">
      <c r="A2063"/>
      <c r="B2063"/>
      <c r="C2063" s="10"/>
      <c r="F2063" s="15"/>
      <c r="G2063"/>
      <c r="H2063" s="10"/>
      <c r="K2063" s="15"/>
      <c r="L2063"/>
      <c r="M2063" s="10"/>
      <c r="P2063" s="15"/>
      <c r="Q2063"/>
      <c r="R2063"/>
      <c r="S2063"/>
      <c r="T2063"/>
      <c r="U2063"/>
      <c r="V2063"/>
      <c r="W2063"/>
      <c r="X2063"/>
      <c r="Y2063"/>
      <c r="Z2063"/>
      <c r="AA2063"/>
      <c r="AB2063"/>
      <c r="AC2063"/>
      <c r="AD2063"/>
      <c r="AE2063"/>
      <c r="AF2063"/>
      <c r="AG2063"/>
      <c r="AH2063"/>
      <c r="AI2063"/>
      <c r="AJ2063"/>
      <c r="AK2063"/>
      <c r="AL2063"/>
      <c r="AM2063"/>
      <c r="AN2063"/>
      <c r="AO2063"/>
    </row>
    <row r="2064" spans="1:41" x14ac:dyDescent="0.25">
      <c r="A2064"/>
      <c r="B2064"/>
      <c r="C2064" s="10"/>
      <c r="F2064" s="15"/>
      <c r="G2064"/>
      <c r="H2064" s="10"/>
      <c r="K2064" s="15"/>
      <c r="L2064"/>
      <c r="M2064" s="10"/>
      <c r="P2064" s="15"/>
      <c r="Q2064"/>
      <c r="R2064"/>
      <c r="S2064"/>
      <c r="T2064"/>
      <c r="U2064"/>
      <c r="V2064"/>
      <c r="W2064"/>
      <c r="X2064"/>
      <c r="Y2064"/>
      <c r="Z2064"/>
      <c r="AA2064"/>
      <c r="AB2064"/>
      <c r="AC2064"/>
      <c r="AD2064"/>
      <c r="AE2064"/>
      <c r="AF2064"/>
      <c r="AG2064"/>
      <c r="AH2064"/>
      <c r="AI2064"/>
      <c r="AJ2064"/>
      <c r="AK2064"/>
      <c r="AL2064"/>
      <c r="AM2064"/>
      <c r="AN2064"/>
      <c r="AO2064"/>
    </row>
    <row r="2065" spans="1:41" x14ac:dyDescent="0.25">
      <c r="A2065"/>
      <c r="B2065"/>
      <c r="C2065" s="10"/>
      <c r="F2065" s="15"/>
      <c r="G2065"/>
      <c r="H2065" s="10"/>
      <c r="K2065" s="15"/>
      <c r="L2065"/>
      <c r="M2065" s="10"/>
      <c r="P2065" s="15"/>
      <c r="Q2065"/>
      <c r="R2065"/>
      <c r="S2065"/>
      <c r="T2065"/>
      <c r="U2065"/>
      <c r="V2065"/>
      <c r="W2065"/>
      <c r="X2065"/>
      <c r="Y2065"/>
      <c r="Z2065"/>
      <c r="AA2065"/>
      <c r="AB2065"/>
      <c r="AC2065"/>
      <c r="AD2065"/>
      <c r="AE2065"/>
      <c r="AF2065"/>
      <c r="AG2065"/>
      <c r="AH2065"/>
      <c r="AI2065"/>
      <c r="AJ2065"/>
      <c r="AK2065"/>
      <c r="AL2065"/>
      <c r="AM2065"/>
      <c r="AN2065"/>
      <c r="AO2065"/>
    </row>
    <row r="2066" spans="1:41" x14ac:dyDescent="0.25">
      <c r="A2066"/>
      <c r="B2066"/>
      <c r="C2066" s="10"/>
      <c r="F2066" s="15"/>
      <c r="G2066"/>
      <c r="H2066" s="10"/>
      <c r="K2066" s="15"/>
      <c r="L2066"/>
      <c r="M2066" s="10"/>
      <c r="P2066" s="15"/>
      <c r="Q2066"/>
      <c r="R2066"/>
      <c r="S2066"/>
      <c r="T2066"/>
      <c r="U2066"/>
      <c r="V2066"/>
      <c r="W2066"/>
      <c r="X2066"/>
      <c r="Y2066"/>
      <c r="Z2066"/>
      <c r="AA2066"/>
      <c r="AB2066"/>
      <c r="AC2066"/>
      <c r="AD2066"/>
      <c r="AE2066"/>
      <c r="AF2066"/>
      <c r="AG2066"/>
      <c r="AH2066"/>
      <c r="AI2066"/>
      <c r="AJ2066"/>
      <c r="AK2066"/>
      <c r="AL2066"/>
      <c r="AM2066"/>
      <c r="AN2066"/>
      <c r="AO2066"/>
    </row>
    <row r="2067" spans="1:41" x14ac:dyDescent="0.25">
      <c r="A2067"/>
      <c r="B2067"/>
      <c r="C2067" s="10"/>
      <c r="F2067" s="15"/>
      <c r="G2067"/>
      <c r="H2067" s="10"/>
      <c r="K2067" s="15"/>
      <c r="L2067"/>
      <c r="M2067" s="10"/>
      <c r="P2067" s="15"/>
      <c r="Q2067"/>
      <c r="R2067"/>
      <c r="S2067"/>
      <c r="T2067"/>
      <c r="U2067"/>
      <c r="V2067"/>
      <c r="W2067"/>
      <c r="X2067"/>
      <c r="Y2067"/>
      <c r="Z2067"/>
      <c r="AA2067"/>
      <c r="AB2067"/>
      <c r="AC2067"/>
      <c r="AD2067"/>
      <c r="AE2067"/>
      <c r="AF2067"/>
      <c r="AG2067"/>
      <c r="AH2067"/>
      <c r="AI2067"/>
      <c r="AJ2067"/>
      <c r="AK2067"/>
      <c r="AL2067"/>
      <c r="AM2067"/>
      <c r="AN2067"/>
      <c r="AO2067"/>
    </row>
    <row r="2068" spans="1:41" x14ac:dyDescent="0.25">
      <c r="A2068"/>
      <c r="B2068"/>
      <c r="C2068" s="10"/>
      <c r="F2068" s="15"/>
      <c r="G2068"/>
      <c r="H2068" s="10"/>
      <c r="K2068" s="15"/>
      <c r="L2068"/>
      <c r="M2068" s="10"/>
      <c r="P2068" s="15"/>
      <c r="Q2068"/>
      <c r="R2068"/>
      <c r="S2068"/>
      <c r="T2068"/>
      <c r="U2068"/>
      <c r="V2068"/>
      <c r="W2068"/>
      <c r="X2068"/>
      <c r="Y2068"/>
      <c r="Z2068"/>
      <c r="AA2068"/>
      <c r="AB2068"/>
      <c r="AC2068"/>
      <c r="AD2068"/>
      <c r="AE2068"/>
      <c r="AF2068"/>
      <c r="AG2068"/>
      <c r="AH2068"/>
      <c r="AI2068"/>
      <c r="AJ2068"/>
      <c r="AK2068"/>
      <c r="AL2068"/>
      <c r="AM2068"/>
      <c r="AN2068"/>
      <c r="AO2068"/>
    </row>
    <row r="2069" spans="1:41" x14ac:dyDescent="0.25">
      <c r="A2069"/>
      <c r="B2069"/>
      <c r="C2069" s="10"/>
      <c r="F2069" s="15"/>
      <c r="G2069"/>
      <c r="H2069" s="10"/>
      <c r="K2069" s="15"/>
      <c r="L2069"/>
      <c r="M2069" s="10"/>
      <c r="P2069" s="15"/>
      <c r="Q2069"/>
      <c r="R2069"/>
      <c r="S2069"/>
      <c r="T2069"/>
      <c r="U2069"/>
      <c r="V2069"/>
      <c r="W2069"/>
      <c r="X2069"/>
      <c r="Y2069"/>
      <c r="Z2069"/>
      <c r="AA2069"/>
      <c r="AB2069"/>
      <c r="AC2069"/>
      <c r="AD2069"/>
      <c r="AE2069"/>
      <c r="AF2069"/>
      <c r="AG2069"/>
      <c r="AH2069"/>
      <c r="AI2069"/>
      <c r="AJ2069"/>
      <c r="AK2069"/>
      <c r="AL2069"/>
      <c r="AM2069"/>
      <c r="AN2069"/>
      <c r="AO2069"/>
    </row>
    <row r="2070" spans="1:41" x14ac:dyDescent="0.25">
      <c r="A2070"/>
      <c r="B2070"/>
      <c r="C2070" s="10"/>
      <c r="F2070" s="15"/>
      <c r="G2070"/>
      <c r="H2070" s="10"/>
      <c r="K2070" s="15"/>
      <c r="L2070"/>
      <c r="M2070" s="10"/>
      <c r="P2070" s="15"/>
      <c r="Q2070"/>
      <c r="R2070"/>
      <c r="S2070"/>
      <c r="T2070"/>
      <c r="U2070"/>
      <c r="V2070"/>
      <c r="W2070"/>
      <c r="X2070"/>
      <c r="Y2070"/>
      <c r="Z2070"/>
      <c r="AA2070"/>
      <c r="AB2070"/>
      <c r="AC2070"/>
      <c r="AD2070"/>
      <c r="AE2070"/>
      <c r="AF2070"/>
      <c r="AG2070"/>
      <c r="AH2070"/>
      <c r="AI2070"/>
      <c r="AJ2070"/>
      <c r="AK2070"/>
      <c r="AL2070"/>
      <c r="AM2070"/>
      <c r="AN2070"/>
      <c r="AO2070"/>
    </row>
    <row r="2071" spans="1:41" x14ac:dyDescent="0.25">
      <c r="A2071"/>
      <c r="B2071"/>
      <c r="C2071" s="10"/>
      <c r="F2071" s="15"/>
      <c r="G2071"/>
      <c r="H2071" s="10"/>
      <c r="K2071" s="15"/>
      <c r="L2071"/>
      <c r="M2071" s="10"/>
      <c r="P2071" s="15"/>
      <c r="Q2071"/>
      <c r="R2071"/>
      <c r="S2071"/>
      <c r="T2071"/>
      <c r="U2071"/>
      <c r="V2071"/>
      <c r="W2071"/>
      <c r="X2071"/>
      <c r="Y2071"/>
      <c r="Z2071"/>
      <c r="AA2071"/>
      <c r="AB2071"/>
      <c r="AC2071"/>
      <c r="AD2071"/>
      <c r="AE2071"/>
      <c r="AF2071"/>
      <c r="AG2071"/>
      <c r="AH2071"/>
      <c r="AI2071"/>
      <c r="AJ2071"/>
      <c r="AK2071"/>
      <c r="AL2071"/>
      <c r="AM2071"/>
      <c r="AN2071"/>
      <c r="AO2071"/>
    </row>
    <row r="2072" spans="1:41" x14ac:dyDescent="0.25">
      <c r="A2072"/>
      <c r="B2072"/>
      <c r="C2072" s="10"/>
      <c r="F2072" s="15"/>
      <c r="G2072"/>
      <c r="H2072" s="10"/>
      <c r="K2072" s="15"/>
      <c r="L2072"/>
      <c r="M2072" s="10"/>
      <c r="P2072" s="15"/>
      <c r="Q2072"/>
      <c r="R2072"/>
      <c r="S2072"/>
      <c r="T2072"/>
      <c r="U2072"/>
      <c r="V2072"/>
      <c r="W2072"/>
      <c r="X2072"/>
      <c r="Y2072"/>
      <c r="Z2072"/>
      <c r="AA2072"/>
      <c r="AB2072"/>
      <c r="AC2072"/>
      <c r="AD2072"/>
      <c r="AE2072"/>
      <c r="AF2072"/>
      <c r="AG2072"/>
      <c r="AH2072"/>
      <c r="AI2072"/>
      <c r="AJ2072"/>
      <c r="AK2072"/>
      <c r="AL2072"/>
      <c r="AM2072"/>
      <c r="AN2072"/>
      <c r="AO2072"/>
    </row>
    <row r="2073" spans="1:41" x14ac:dyDescent="0.25">
      <c r="A2073"/>
      <c r="B2073"/>
      <c r="C2073" s="10"/>
      <c r="F2073" s="15"/>
      <c r="G2073"/>
      <c r="H2073" s="10"/>
      <c r="K2073" s="15"/>
      <c r="L2073"/>
      <c r="M2073" s="10"/>
      <c r="P2073" s="15"/>
      <c r="Q2073"/>
      <c r="R2073"/>
      <c r="S2073"/>
      <c r="T2073"/>
      <c r="U2073"/>
      <c r="V2073"/>
      <c r="W2073"/>
      <c r="X2073"/>
      <c r="Y2073"/>
      <c r="Z2073"/>
      <c r="AA2073"/>
      <c r="AB2073"/>
      <c r="AC2073"/>
      <c r="AD2073"/>
      <c r="AE2073"/>
      <c r="AF2073"/>
      <c r="AG2073"/>
      <c r="AH2073"/>
      <c r="AI2073"/>
      <c r="AJ2073"/>
      <c r="AK2073"/>
      <c r="AL2073"/>
      <c r="AM2073"/>
      <c r="AN2073"/>
      <c r="AO2073"/>
    </row>
    <row r="2074" spans="1:41" x14ac:dyDescent="0.25">
      <c r="A2074"/>
      <c r="B2074"/>
      <c r="C2074" s="10"/>
      <c r="F2074" s="15"/>
      <c r="G2074"/>
      <c r="H2074" s="10"/>
      <c r="K2074" s="15"/>
      <c r="L2074"/>
      <c r="M2074" s="10"/>
      <c r="P2074" s="15"/>
      <c r="Q2074"/>
      <c r="R2074"/>
      <c r="S2074"/>
      <c r="T2074"/>
      <c r="U2074"/>
      <c r="V2074"/>
      <c r="W2074"/>
      <c r="X2074"/>
      <c r="Y2074"/>
      <c r="Z2074"/>
      <c r="AA2074"/>
      <c r="AB2074"/>
      <c r="AC2074"/>
      <c r="AD2074"/>
      <c r="AE2074"/>
      <c r="AF2074"/>
      <c r="AG2074"/>
      <c r="AH2074"/>
      <c r="AI2074"/>
      <c r="AJ2074"/>
      <c r="AK2074"/>
      <c r="AL2074"/>
      <c r="AM2074"/>
      <c r="AN2074"/>
      <c r="AO2074"/>
    </row>
    <row r="2075" spans="1:41" x14ac:dyDescent="0.25">
      <c r="A2075"/>
      <c r="B2075"/>
      <c r="C2075" s="10"/>
      <c r="F2075" s="15"/>
      <c r="G2075"/>
      <c r="H2075" s="10"/>
      <c r="K2075" s="15"/>
      <c r="L2075"/>
      <c r="M2075" s="10"/>
      <c r="P2075" s="15"/>
      <c r="Q2075"/>
      <c r="R2075"/>
      <c r="S2075"/>
      <c r="T2075"/>
      <c r="U2075"/>
      <c r="V2075"/>
      <c r="W2075"/>
      <c r="X2075"/>
      <c r="Y2075"/>
      <c r="Z2075"/>
      <c r="AA2075"/>
      <c r="AB2075"/>
      <c r="AC2075"/>
      <c r="AD2075"/>
      <c r="AE2075"/>
      <c r="AF2075"/>
      <c r="AG2075"/>
      <c r="AH2075"/>
      <c r="AI2075"/>
      <c r="AJ2075"/>
      <c r="AK2075"/>
      <c r="AL2075"/>
      <c r="AM2075"/>
      <c r="AN2075"/>
      <c r="AO2075"/>
    </row>
    <row r="2076" spans="1:41" x14ac:dyDescent="0.25">
      <c r="A2076"/>
      <c r="B2076"/>
      <c r="C2076" s="10"/>
      <c r="F2076" s="15"/>
      <c r="G2076"/>
      <c r="H2076" s="10"/>
      <c r="K2076" s="15"/>
      <c r="L2076"/>
      <c r="M2076" s="10"/>
      <c r="P2076" s="15"/>
      <c r="Q2076"/>
      <c r="R2076"/>
      <c r="S2076"/>
      <c r="T2076"/>
      <c r="U2076"/>
      <c r="V2076"/>
      <c r="W2076"/>
      <c r="X2076"/>
      <c r="Y2076"/>
      <c r="Z2076"/>
      <c r="AA2076"/>
      <c r="AB2076"/>
      <c r="AC2076"/>
      <c r="AD2076"/>
      <c r="AE2076"/>
      <c r="AF2076"/>
      <c r="AG2076"/>
      <c r="AH2076"/>
      <c r="AI2076"/>
      <c r="AJ2076"/>
      <c r="AK2076"/>
      <c r="AL2076"/>
      <c r="AM2076"/>
      <c r="AN2076"/>
      <c r="AO2076"/>
    </row>
    <row r="2077" spans="1:41" x14ac:dyDescent="0.25">
      <c r="A2077"/>
      <c r="B2077"/>
      <c r="C2077" s="10"/>
      <c r="F2077" s="15"/>
      <c r="G2077"/>
      <c r="H2077" s="10"/>
      <c r="K2077" s="15"/>
      <c r="L2077"/>
      <c r="M2077" s="10"/>
      <c r="P2077" s="15"/>
      <c r="Q2077"/>
      <c r="R2077"/>
      <c r="S2077"/>
      <c r="T2077"/>
      <c r="U2077"/>
      <c r="V2077"/>
      <c r="W2077"/>
      <c r="X2077"/>
      <c r="Y2077"/>
      <c r="Z2077"/>
      <c r="AA2077"/>
      <c r="AB2077"/>
      <c r="AC2077"/>
      <c r="AD2077"/>
      <c r="AE2077"/>
      <c r="AF2077"/>
      <c r="AG2077"/>
      <c r="AH2077"/>
      <c r="AI2077"/>
      <c r="AJ2077"/>
      <c r="AK2077"/>
      <c r="AL2077"/>
      <c r="AM2077"/>
      <c r="AN2077"/>
      <c r="AO2077"/>
    </row>
    <row r="2078" spans="1:41" x14ac:dyDescent="0.25">
      <c r="A2078"/>
      <c r="B2078"/>
      <c r="C2078" s="10"/>
      <c r="F2078" s="15"/>
      <c r="G2078"/>
      <c r="H2078" s="10"/>
      <c r="K2078" s="15"/>
      <c r="L2078"/>
      <c r="M2078" s="10"/>
      <c r="P2078" s="15"/>
      <c r="Q2078"/>
      <c r="R2078"/>
      <c r="S2078"/>
      <c r="T2078"/>
      <c r="U2078"/>
      <c r="V2078"/>
      <c r="W2078"/>
      <c r="X2078"/>
      <c r="Y2078"/>
      <c r="Z2078"/>
      <c r="AA2078"/>
      <c r="AB2078"/>
      <c r="AC2078"/>
      <c r="AD2078"/>
      <c r="AE2078"/>
      <c r="AF2078"/>
      <c r="AG2078"/>
      <c r="AH2078"/>
      <c r="AI2078"/>
      <c r="AJ2078"/>
      <c r="AK2078"/>
      <c r="AL2078"/>
      <c r="AM2078"/>
      <c r="AN2078"/>
      <c r="AO2078"/>
    </row>
    <row r="2079" spans="1:41" x14ac:dyDescent="0.25">
      <c r="A2079"/>
      <c r="B2079"/>
      <c r="C2079" s="10"/>
      <c r="F2079" s="15"/>
      <c r="G2079"/>
      <c r="H2079" s="10"/>
      <c r="K2079" s="15"/>
      <c r="L2079"/>
      <c r="M2079" s="10"/>
      <c r="P2079" s="15"/>
      <c r="Q2079"/>
      <c r="R2079"/>
      <c r="S2079"/>
      <c r="T2079"/>
      <c r="U2079"/>
      <c r="V2079"/>
      <c r="W2079"/>
      <c r="X2079"/>
      <c r="Y2079"/>
      <c r="Z2079"/>
      <c r="AA2079"/>
      <c r="AB2079"/>
      <c r="AC2079"/>
      <c r="AD2079"/>
      <c r="AE2079"/>
      <c r="AF2079"/>
      <c r="AG2079"/>
      <c r="AH2079"/>
      <c r="AI2079"/>
      <c r="AJ2079"/>
      <c r="AK2079"/>
      <c r="AL2079"/>
      <c r="AM2079"/>
      <c r="AN2079"/>
      <c r="AO2079"/>
    </row>
    <row r="2080" spans="1:41" x14ac:dyDescent="0.25">
      <c r="A2080"/>
      <c r="B2080"/>
      <c r="C2080" s="10"/>
      <c r="F2080" s="15"/>
      <c r="G2080"/>
      <c r="H2080" s="10"/>
      <c r="K2080" s="15"/>
      <c r="L2080"/>
      <c r="M2080" s="10"/>
      <c r="P2080" s="15"/>
      <c r="Q2080"/>
      <c r="R2080"/>
      <c r="S2080"/>
      <c r="T2080"/>
      <c r="U2080"/>
      <c r="V2080"/>
      <c r="W2080"/>
      <c r="X2080"/>
      <c r="Y2080"/>
      <c r="Z2080"/>
      <c r="AA2080"/>
      <c r="AB2080"/>
      <c r="AC2080"/>
      <c r="AD2080"/>
      <c r="AE2080"/>
      <c r="AF2080"/>
      <c r="AG2080"/>
      <c r="AH2080"/>
      <c r="AI2080"/>
      <c r="AJ2080"/>
      <c r="AK2080"/>
      <c r="AL2080"/>
      <c r="AM2080"/>
      <c r="AN2080"/>
      <c r="AO2080"/>
    </row>
    <row r="2081" spans="1:41" x14ac:dyDescent="0.25">
      <c r="A2081"/>
      <c r="B2081"/>
      <c r="C2081" s="10"/>
      <c r="F2081" s="15"/>
      <c r="G2081"/>
      <c r="H2081" s="10"/>
      <c r="K2081" s="15"/>
      <c r="L2081"/>
      <c r="M2081" s="10"/>
      <c r="P2081" s="15"/>
      <c r="Q2081"/>
      <c r="R2081"/>
      <c r="S2081"/>
      <c r="T2081"/>
      <c r="U2081"/>
      <c r="V2081"/>
      <c r="W2081"/>
      <c r="X2081"/>
      <c r="Y2081"/>
      <c r="Z2081"/>
      <c r="AA2081"/>
      <c r="AB2081"/>
      <c r="AC2081"/>
      <c r="AD2081"/>
      <c r="AE2081"/>
      <c r="AF2081"/>
      <c r="AG2081"/>
      <c r="AH2081"/>
      <c r="AI2081"/>
      <c r="AJ2081"/>
      <c r="AK2081"/>
      <c r="AL2081"/>
      <c r="AM2081"/>
      <c r="AN2081"/>
      <c r="AO2081"/>
    </row>
    <row r="2082" spans="1:41" x14ac:dyDescent="0.25">
      <c r="A2082"/>
      <c r="B2082"/>
      <c r="C2082" s="10"/>
      <c r="F2082" s="15"/>
      <c r="G2082"/>
      <c r="H2082" s="10"/>
      <c r="K2082" s="15"/>
      <c r="L2082"/>
      <c r="M2082" s="10"/>
      <c r="P2082" s="15"/>
      <c r="Q2082"/>
      <c r="R2082"/>
      <c r="S2082"/>
      <c r="T2082"/>
      <c r="U2082"/>
      <c r="V2082"/>
      <c r="W2082"/>
      <c r="X2082"/>
      <c r="Y2082"/>
      <c r="Z2082"/>
      <c r="AA2082"/>
      <c r="AB2082"/>
      <c r="AC2082"/>
      <c r="AD2082"/>
      <c r="AE2082"/>
      <c r="AF2082"/>
      <c r="AG2082"/>
      <c r="AH2082"/>
      <c r="AI2082"/>
      <c r="AJ2082"/>
      <c r="AK2082"/>
      <c r="AL2082"/>
      <c r="AM2082"/>
      <c r="AN2082"/>
      <c r="AO2082"/>
    </row>
    <row r="2083" spans="1:41" x14ac:dyDescent="0.25">
      <c r="A2083"/>
      <c r="B2083"/>
      <c r="C2083" s="10"/>
      <c r="F2083" s="15"/>
      <c r="G2083"/>
      <c r="H2083" s="10"/>
      <c r="K2083" s="15"/>
      <c r="L2083"/>
      <c r="M2083" s="10"/>
      <c r="P2083" s="15"/>
      <c r="Q2083"/>
      <c r="R2083"/>
      <c r="S2083"/>
      <c r="T2083"/>
      <c r="U2083"/>
      <c r="V2083"/>
      <c r="W2083"/>
      <c r="X2083"/>
      <c r="Y2083"/>
      <c r="Z2083"/>
      <c r="AA2083"/>
      <c r="AB2083"/>
      <c r="AC2083"/>
      <c r="AD2083"/>
      <c r="AE2083"/>
      <c r="AF2083"/>
      <c r="AG2083"/>
      <c r="AH2083"/>
      <c r="AI2083"/>
      <c r="AJ2083"/>
      <c r="AK2083"/>
      <c r="AL2083"/>
      <c r="AM2083"/>
      <c r="AN2083"/>
      <c r="AO2083"/>
    </row>
    <row r="2084" spans="1:41" x14ac:dyDescent="0.25">
      <c r="A2084"/>
      <c r="B2084"/>
      <c r="C2084" s="10"/>
      <c r="F2084" s="15"/>
      <c r="G2084"/>
      <c r="H2084" s="10"/>
      <c r="K2084" s="15"/>
      <c r="L2084"/>
      <c r="M2084" s="10"/>
      <c r="P2084" s="15"/>
      <c r="Q2084"/>
      <c r="R2084"/>
      <c r="S2084"/>
      <c r="T2084"/>
      <c r="U2084"/>
      <c r="V2084"/>
      <c r="W2084"/>
      <c r="X2084"/>
      <c r="Y2084"/>
      <c r="Z2084"/>
      <c r="AA2084"/>
      <c r="AB2084"/>
      <c r="AC2084"/>
      <c r="AD2084"/>
      <c r="AE2084"/>
      <c r="AF2084"/>
      <c r="AG2084"/>
      <c r="AH2084"/>
      <c r="AI2084"/>
      <c r="AJ2084"/>
      <c r="AK2084"/>
      <c r="AL2084"/>
      <c r="AM2084"/>
      <c r="AN2084"/>
      <c r="AO2084"/>
    </row>
    <row r="2085" spans="1:41" x14ac:dyDescent="0.25">
      <c r="A2085"/>
      <c r="B2085"/>
      <c r="C2085" s="10"/>
      <c r="F2085" s="15"/>
      <c r="G2085"/>
      <c r="H2085" s="10"/>
      <c r="K2085" s="15"/>
      <c r="L2085"/>
      <c r="M2085" s="10"/>
      <c r="P2085" s="15"/>
      <c r="Q2085"/>
      <c r="R2085"/>
      <c r="S2085"/>
      <c r="T2085"/>
      <c r="U2085"/>
      <c r="V2085"/>
      <c r="W2085"/>
      <c r="X2085"/>
      <c r="Y2085"/>
      <c r="Z2085"/>
      <c r="AA2085"/>
      <c r="AB2085"/>
      <c r="AC2085"/>
      <c r="AD2085"/>
      <c r="AE2085"/>
      <c r="AF2085"/>
      <c r="AG2085"/>
      <c r="AH2085"/>
      <c r="AI2085"/>
      <c r="AJ2085"/>
      <c r="AK2085"/>
      <c r="AL2085"/>
      <c r="AM2085"/>
      <c r="AN2085"/>
      <c r="AO2085"/>
    </row>
    <row r="2086" spans="1:41" x14ac:dyDescent="0.25">
      <c r="A2086"/>
      <c r="B2086"/>
      <c r="C2086" s="10"/>
      <c r="F2086" s="15"/>
      <c r="G2086"/>
      <c r="H2086" s="10"/>
      <c r="K2086" s="15"/>
      <c r="L2086"/>
      <c r="M2086" s="10"/>
      <c r="P2086" s="15"/>
      <c r="Q2086"/>
      <c r="R2086"/>
      <c r="S2086"/>
      <c r="T2086"/>
      <c r="U2086"/>
      <c r="V2086"/>
      <c r="W2086"/>
      <c r="X2086"/>
      <c r="Y2086"/>
      <c r="Z2086"/>
      <c r="AA2086"/>
      <c r="AB2086"/>
      <c r="AC2086"/>
      <c r="AD2086"/>
      <c r="AE2086"/>
      <c r="AF2086"/>
      <c r="AG2086"/>
      <c r="AH2086"/>
      <c r="AI2086"/>
      <c r="AJ2086"/>
      <c r="AK2086"/>
      <c r="AL2086"/>
      <c r="AM2086"/>
      <c r="AN2086"/>
      <c r="AO2086"/>
    </row>
    <row r="2087" spans="1:41" x14ac:dyDescent="0.25">
      <c r="A2087"/>
      <c r="B2087"/>
      <c r="C2087" s="10"/>
      <c r="F2087" s="15"/>
      <c r="G2087"/>
      <c r="H2087" s="10"/>
      <c r="K2087" s="15"/>
      <c r="L2087"/>
      <c r="M2087" s="10"/>
      <c r="P2087" s="15"/>
      <c r="Q2087"/>
      <c r="R2087"/>
      <c r="S2087"/>
      <c r="T2087"/>
      <c r="U2087"/>
      <c r="V2087"/>
      <c r="W2087"/>
      <c r="X2087"/>
      <c r="Y2087"/>
      <c r="Z2087"/>
      <c r="AA2087"/>
      <c r="AB2087"/>
      <c r="AC2087"/>
      <c r="AD2087"/>
      <c r="AE2087"/>
      <c r="AF2087"/>
      <c r="AG2087"/>
      <c r="AH2087"/>
      <c r="AI2087"/>
      <c r="AJ2087"/>
      <c r="AK2087"/>
      <c r="AL2087"/>
      <c r="AM2087"/>
      <c r="AN2087"/>
      <c r="AO2087"/>
    </row>
    <row r="2088" spans="1:41" x14ac:dyDescent="0.25">
      <c r="A2088"/>
      <c r="B2088"/>
      <c r="C2088" s="10"/>
      <c r="F2088" s="15"/>
      <c r="G2088"/>
      <c r="H2088" s="10"/>
      <c r="K2088" s="15"/>
      <c r="L2088"/>
      <c r="M2088" s="10"/>
      <c r="P2088" s="15"/>
      <c r="Q2088"/>
      <c r="R2088"/>
      <c r="S2088"/>
      <c r="T2088"/>
      <c r="U2088"/>
      <c r="V2088"/>
      <c r="W2088"/>
      <c r="X2088"/>
      <c r="Y2088"/>
      <c r="Z2088"/>
      <c r="AA2088"/>
      <c r="AB2088"/>
      <c r="AC2088"/>
      <c r="AD2088"/>
      <c r="AE2088"/>
      <c r="AF2088"/>
      <c r="AG2088"/>
      <c r="AH2088"/>
      <c r="AI2088"/>
      <c r="AJ2088"/>
      <c r="AK2088"/>
      <c r="AL2088"/>
      <c r="AM2088"/>
      <c r="AN2088"/>
      <c r="AO2088"/>
    </row>
    <row r="2089" spans="1:41" x14ac:dyDescent="0.25">
      <c r="A2089"/>
      <c r="B2089"/>
      <c r="C2089" s="10"/>
      <c r="F2089" s="15"/>
      <c r="G2089"/>
      <c r="H2089" s="10"/>
      <c r="K2089" s="15"/>
      <c r="L2089"/>
      <c r="M2089" s="10"/>
      <c r="P2089" s="15"/>
      <c r="Q2089"/>
      <c r="R2089"/>
      <c r="S2089"/>
      <c r="T2089"/>
      <c r="U2089"/>
      <c r="V2089"/>
      <c r="W2089"/>
      <c r="X2089"/>
      <c r="Y2089"/>
      <c r="Z2089"/>
      <c r="AA2089"/>
      <c r="AB2089"/>
      <c r="AC2089"/>
      <c r="AD2089"/>
      <c r="AE2089"/>
      <c r="AF2089"/>
      <c r="AG2089"/>
      <c r="AH2089"/>
      <c r="AI2089"/>
      <c r="AJ2089"/>
      <c r="AK2089"/>
      <c r="AL2089"/>
      <c r="AM2089"/>
      <c r="AN2089"/>
      <c r="AO2089"/>
    </row>
    <row r="2090" spans="1:41" x14ac:dyDescent="0.25">
      <c r="A2090"/>
      <c r="B2090"/>
      <c r="C2090" s="10"/>
      <c r="F2090" s="15"/>
      <c r="G2090"/>
      <c r="H2090" s="10"/>
      <c r="K2090" s="15"/>
      <c r="L2090"/>
      <c r="M2090" s="10"/>
      <c r="P2090" s="15"/>
      <c r="Q2090"/>
      <c r="R2090"/>
      <c r="S2090"/>
      <c r="T2090"/>
      <c r="U2090"/>
      <c r="V2090"/>
      <c r="W2090"/>
      <c r="X2090"/>
      <c r="Y2090"/>
      <c r="Z2090"/>
      <c r="AA2090"/>
      <c r="AB2090"/>
      <c r="AC2090"/>
      <c r="AD2090"/>
      <c r="AE2090"/>
      <c r="AF2090"/>
      <c r="AG2090"/>
      <c r="AH2090"/>
      <c r="AI2090"/>
      <c r="AJ2090"/>
      <c r="AK2090"/>
      <c r="AL2090"/>
      <c r="AM2090"/>
      <c r="AN2090"/>
      <c r="AO2090"/>
    </row>
    <row r="2091" spans="1:41" x14ac:dyDescent="0.25">
      <c r="A2091"/>
      <c r="B2091"/>
      <c r="C2091" s="10"/>
      <c r="F2091" s="15"/>
      <c r="G2091"/>
      <c r="H2091" s="10"/>
      <c r="K2091" s="15"/>
      <c r="L2091"/>
      <c r="M2091" s="10"/>
      <c r="P2091" s="15"/>
      <c r="Q2091"/>
      <c r="R2091"/>
      <c r="S2091"/>
      <c r="T2091"/>
      <c r="U2091"/>
      <c r="V2091"/>
      <c r="W2091"/>
      <c r="X2091"/>
      <c r="Y2091"/>
      <c r="Z2091"/>
      <c r="AA2091"/>
      <c r="AB2091"/>
      <c r="AC2091"/>
      <c r="AD2091"/>
      <c r="AE2091"/>
      <c r="AF2091"/>
      <c r="AG2091"/>
      <c r="AH2091"/>
      <c r="AI2091"/>
      <c r="AJ2091"/>
      <c r="AK2091"/>
      <c r="AL2091"/>
      <c r="AM2091"/>
      <c r="AN2091"/>
      <c r="AO2091"/>
    </row>
    <row r="2092" spans="1:41" x14ac:dyDescent="0.25">
      <c r="A2092"/>
      <c r="B2092"/>
      <c r="C2092" s="10"/>
      <c r="F2092" s="15"/>
      <c r="G2092"/>
      <c r="H2092" s="10"/>
      <c r="K2092" s="15"/>
      <c r="L2092"/>
      <c r="M2092" s="10"/>
      <c r="P2092" s="15"/>
      <c r="Q2092"/>
      <c r="R2092"/>
      <c r="S2092"/>
      <c r="T2092"/>
      <c r="U2092"/>
      <c r="V2092"/>
      <c r="W2092"/>
      <c r="X2092"/>
      <c r="Y2092"/>
      <c r="Z2092"/>
      <c r="AA2092"/>
      <c r="AB2092"/>
      <c r="AC2092"/>
      <c r="AD2092"/>
      <c r="AE2092"/>
      <c r="AF2092"/>
      <c r="AG2092"/>
      <c r="AH2092"/>
      <c r="AI2092"/>
      <c r="AJ2092"/>
      <c r="AK2092"/>
      <c r="AL2092"/>
      <c r="AM2092"/>
      <c r="AN2092"/>
      <c r="AO2092"/>
    </row>
    <row r="2093" spans="1:41" x14ac:dyDescent="0.25">
      <c r="A2093"/>
      <c r="B2093"/>
      <c r="C2093" s="10"/>
      <c r="F2093" s="15"/>
      <c r="G2093"/>
      <c r="H2093" s="10"/>
      <c r="K2093" s="15"/>
      <c r="L2093"/>
      <c r="M2093" s="10"/>
      <c r="P2093" s="15"/>
      <c r="Q2093"/>
      <c r="R2093"/>
      <c r="S2093"/>
      <c r="T2093"/>
      <c r="U2093"/>
      <c r="V2093"/>
      <c r="W2093"/>
      <c r="X2093"/>
      <c r="Y2093"/>
      <c r="Z2093"/>
      <c r="AA2093"/>
      <c r="AB2093"/>
      <c r="AC2093"/>
      <c r="AD2093"/>
      <c r="AE2093"/>
      <c r="AF2093"/>
      <c r="AG2093"/>
      <c r="AH2093"/>
      <c r="AI2093"/>
      <c r="AJ2093"/>
      <c r="AK2093"/>
      <c r="AL2093"/>
      <c r="AM2093"/>
      <c r="AN2093"/>
      <c r="AO2093"/>
    </row>
    <row r="2094" spans="1:41" x14ac:dyDescent="0.25">
      <c r="A2094"/>
      <c r="B2094"/>
      <c r="C2094" s="10"/>
      <c r="F2094" s="15"/>
      <c r="G2094"/>
      <c r="H2094" s="10"/>
      <c r="K2094" s="15"/>
      <c r="L2094"/>
      <c r="M2094" s="10"/>
      <c r="P2094" s="15"/>
      <c r="Q2094"/>
      <c r="R2094"/>
      <c r="S2094"/>
      <c r="T2094"/>
      <c r="U2094"/>
      <c r="V2094"/>
      <c r="W2094"/>
      <c r="X2094"/>
      <c r="Y2094"/>
      <c r="Z2094"/>
      <c r="AA2094"/>
      <c r="AB2094"/>
      <c r="AC2094"/>
      <c r="AD2094"/>
      <c r="AE2094"/>
      <c r="AF2094"/>
      <c r="AG2094"/>
      <c r="AH2094"/>
      <c r="AI2094"/>
      <c r="AJ2094"/>
      <c r="AK2094"/>
      <c r="AL2094"/>
      <c r="AM2094"/>
      <c r="AN2094"/>
      <c r="AO2094"/>
    </row>
    <row r="2095" spans="1:41" x14ac:dyDescent="0.25">
      <c r="A2095"/>
      <c r="B2095"/>
      <c r="C2095" s="10"/>
      <c r="F2095" s="15"/>
      <c r="G2095"/>
      <c r="H2095" s="10"/>
      <c r="K2095" s="15"/>
      <c r="L2095"/>
      <c r="M2095" s="10"/>
      <c r="P2095" s="15"/>
      <c r="Q2095"/>
      <c r="R2095"/>
      <c r="S2095"/>
      <c r="T2095"/>
      <c r="U2095"/>
      <c r="V2095"/>
      <c r="W2095"/>
      <c r="X2095"/>
      <c r="Y2095"/>
      <c r="Z2095"/>
      <c r="AA2095"/>
      <c r="AB2095"/>
      <c r="AC2095"/>
      <c r="AD2095"/>
      <c r="AE2095"/>
      <c r="AF2095"/>
      <c r="AG2095"/>
      <c r="AH2095"/>
      <c r="AI2095"/>
      <c r="AJ2095"/>
      <c r="AK2095"/>
      <c r="AL2095"/>
      <c r="AM2095"/>
      <c r="AN2095"/>
      <c r="AO2095"/>
    </row>
    <row r="2096" spans="1:41" x14ac:dyDescent="0.25">
      <c r="A2096"/>
      <c r="B2096"/>
      <c r="C2096" s="10"/>
      <c r="F2096" s="15"/>
      <c r="G2096"/>
      <c r="H2096" s="10"/>
      <c r="K2096" s="15"/>
      <c r="L2096"/>
      <c r="M2096" s="10"/>
      <c r="P2096" s="15"/>
      <c r="Q2096"/>
      <c r="R2096"/>
      <c r="S2096"/>
      <c r="T2096"/>
      <c r="U2096"/>
      <c r="V2096"/>
      <c r="W2096"/>
      <c r="X2096"/>
      <c r="Y2096"/>
      <c r="Z2096"/>
      <c r="AA2096"/>
      <c r="AB2096"/>
      <c r="AC2096"/>
      <c r="AD2096"/>
      <c r="AE2096"/>
      <c r="AF2096"/>
      <c r="AG2096"/>
      <c r="AH2096"/>
      <c r="AI2096"/>
      <c r="AJ2096"/>
      <c r="AK2096"/>
      <c r="AL2096"/>
      <c r="AM2096"/>
      <c r="AN2096"/>
      <c r="AO2096"/>
    </row>
    <row r="2097" spans="1:41" x14ac:dyDescent="0.25">
      <c r="A2097"/>
      <c r="B2097"/>
      <c r="C2097" s="10"/>
      <c r="F2097" s="15"/>
      <c r="G2097"/>
      <c r="H2097" s="10"/>
      <c r="K2097" s="15"/>
      <c r="L2097"/>
      <c r="M2097" s="10"/>
      <c r="P2097" s="15"/>
      <c r="Q2097"/>
      <c r="R2097"/>
      <c r="S2097"/>
      <c r="T2097"/>
      <c r="U2097"/>
      <c r="V2097"/>
      <c r="W2097"/>
      <c r="X2097"/>
      <c r="Y2097"/>
      <c r="Z2097"/>
      <c r="AA2097"/>
      <c r="AB2097"/>
      <c r="AC2097"/>
      <c r="AD2097"/>
      <c r="AE2097"/>
      <c r="AF2097"/>
      <c r="AG2097"/>
      <c r="AH2097"/>
      <c r="AI2097"/>
      <c r="AJ2097"/>
      <c r="AK2097"/>
      <c r="AL2097"/>
      <c r="AM2097"/>
      <c r="AN2097"/>
      <c r="AO2097"/>
    </row>
    <row r="2098" spans="1:41" x14ac:dyDescent="0.25">
      <c r="A2098"/>
      <c r="B2098"/>
      <c r="C2098" s="10"/>
      <c r="F2098" s="15"/>
      <c r="G2098"/>
      <c r="H2098" s="10"/>
      <c r="K2098" s="15"/>
      <c r="L2098"/>
      <c r="M2098" s="10"/>
      <c r="P2098" s="15"/>
      <c r="Q2098"/>
      <c r="R2098"/>
      <c r="S2098"/>
      <c r="T2098"/>
      <c r="U2098"/>
      <c r="V2098"/>
      <c r="W2098"/>
      <c r="X2098"/>
      <c r="Y2098"/>
      <c r="Z2098"/>
      <c r="AA2098"/>
      <c r="AB2098"/>
      <c r="AC2098"/>
      <c r="AD2098"/>
      <c r="AE2098"/>
      <c r="AF2098"/>
      <c r="AG2098"/>
      <c r="AH2098"/>
      <c r="AI2098"/>
      <c r="AJ2098"/>
      <c r="AK2098"/>
      <c r="AL2098"/>
      <c r="AM2098"/>
      <c r="AN2098"/>
      <c r="AO2098"/>
    </row>
    <row r="2099" spans="1:41" x14ac:dyDescent="0.25">
      <c r="A2099"/>
      <c r="B2099"/>
      <c r="C2099" s="10"/>
      <c r="F2099" s="15"/>
      <c r="G2099"/>
      <c r="H2099" s="10"/>
      <c r="K2099" s="15"/>
      <c r="L2099"/>
      <c r="M2099" s="10"/>
      <c r="P2099" s="15"/>
      <c r="Q2099"/>
      <c r="R2099"/>
      <c r="S2099"/>
      <c r="T2099"/>
      <c r="U2099"/>
      <c r="V2099"/>
      <c r="W2099"/>
      <c r="X2099"/>
      <c r="Y2099"/>
      <c r="Z2099"/>
      <c r="AA2099"/>
      <c r="AB2099"/>
      <c r="AC2099"/>
      <c r="AD2099"/>
      <c r="AE2099"/>
      <c r="AF2099"/>
      <c r="AG2099"/>
      <c r="AH2099"/>
      <c r="AI2099"/>
      <c r="AJ2099"/>
      <c r="AK2099"/>
      <c r="AL2099"/>
      <c r="AM2099"/>
      <c r="AN2099"/>
      <c r="AO2099"/>
    </row>
    <row r="2100" spans="1:41" x14ac:dyDescent="0.25">
      <c r="A2100"/>
      <c r="B2100"/>
      <c r="C2100" s="10"/>
      <c r="F2100" s="15"/>
      <c r="G2100"/>
      <c r="H2100" s="10"/>
      <c r="K2100" s="15"/>
      <c r="L2100"/>
      <c r="M2100" s="10"/>
      <c r="P2100" s="15"/>
      <c r="Q2100"/>
      <c r="R2100"/>
      <c r="S2100"/>
      <c r="T2100"/>
      <c r="U2100"/>
      <c r="V2100"/>
      <c r="W2100"/>
      <c r="X2100"/>
      <c r="Y2100"/>
      <c r="Z2100"/>
      <c r="AA2100"/>
      <c r="AB2100"/>
      <c r="AC2100"/>
      <c r="AD2100"/>
      <c r="AE2100"/>
      <c r="AF2100"/>
      <c r="AG2100"/>
      <c r="AH2100"/>
      <c r="AI2100"/>
      <c r="AJ2100"/>
      <c r="AK2100"/>
      <c r="AL2100"/>
      <c r="AM2100"/>
      <c r="AN2100"/>
      <c r="AO2100"/>
    </row>
    <row r="2101" spans="1:41" x14ac:dyDescent="0.25">
      <c r="A2101"/>
      <c r="B2101"/>
      <c r="C2101" s="10"/>
      <c r="F2101" s="15"/>
      <c r="G2101"/>
      <c r="H2101" s="10"/>
      <c r="K2101" s="15"/>
      <c r="L2101"/>
      <c r="M2101" s="10"/>
      <c r="P2101" s="15"/>
      <c r="Q2101"/>
      <c r="R2101"/>
      <c r="S2101"/>
      <c r="T2101"/>
      <c r="U2101"/>
      <c r="V2101"/>
      <c r="W2101"/>
      <c r="X2101"/>
      <c r="Y2101"/>
      <c r="Z2101"/>
      <c r="AA2101"/>
      <c r="AB2101"/>
      <c r="AC2101"/>
      <c r="AD2101"/>
      <c r="AE2101"/>
      <c r="AF2101"/>
      <c r="AG2101"/>
      <c r="AH2101"/>
      <c r="AI2101"/>
      <c r="AJ2101"/>
      <c r="AK2101"/>
      <c r="AL2101"/>
      <c r="AM2101"/>
      <c r="AN2101"/>
      <c r="AO2101"/>
    </row>
    <row r="2102" spans="1:41" x14ac:dyDescent="0.25">
      <c r="A2102"/>
      <c r="B2102"/>
      <c r="C2102" s="10"/>
      <c r="F2102" s="15"/>
      <c r="G2102"/>
      <c r="H2102" s="10"/>
      <c r="K2102" s="15"/>
      <c r="L2102"/>
      <c r="M2102" s="10"/>
      <c r="P2102" s="15"/>
      <c r="Q2102"/>
      <c r="R2102"/>
      <c r="S2102"/>
      <c r="T2102"/>
      <c r="U2102"/>
      <c r="V2102"/>
      <c r="W2102"/>
      <c r="X2102"/>
      <c r="Y2102"/>
      <c r="Z2102"/>
      <c r="AA2102"/>
      <c r="AB2102"/>
      <c r="AC2102"/>
      <c r="AD2102"/>
      <c r="AE2102"/>
      <c r="AF2102"/>
      <c r="AG2102"/>
      <c r="AH2102"/>
      <c r="AI2102"/>
      <c r="AJ2102"/>
      <c r="AK2102"/>
      <c r="AL2102"/>
      <c r="AM2102"/>
      <c r="AN2102"/>
      <c r="AO2102"/>
    </row>
    <row r="2103" spans="1:41" x14ac:dyDescent="0.25">
      <c r="A2103"/>
      <c r="B2103"/>
      <c r="C2103" s="10"/>
      <c r="F2103" s="15"/>
      <c r="G2103"/>
      <c r="H2103" s="10"/>
      <c r="K2103" s="15"/>
      <c r="L2103"/>
      <c r="M2103" s="10"/>
      <c r="P2103" s="15"/>
      <c r="Q2103"/>
      <c r="R2103"/>
      <c r="S2103"/>
      <c r="T2103"/>
      <c r="U2103"/>
      <c r="V2103"/>
      <c r="W2103"/>
      <c r="X2103"/>
      <c r="Y2103"/>
      <c r="Z2103"/>
      <c r="AA2103"/>
      <c r="AB2103"/>
      <c r="AC2103"/>
      <c r="AD2103"/>
      <c r="AE2103"/>
      <c r="AF2103"/>
      <c r="AG2103"/>
      <c r="AH2103"/>
      <c r="AI2103"/>
      <c r="AJ2103"/>
      <c r="AK2103"/>
      <c r="AL2103"/>
      <c r="AM2103"/>
      <c r="AN2103"/>
      <c r="AO2103"/>
    </row>
    <row r="2104" spans="1:41" x14ac:dyDescent="0.25">
      <c r="A2104"/>
      <c r="B2104"/>
      <c r="C2104" s="10"/>
      <c r="F2104" s="15"/>
      <c r="G2104"/>
      <c r="H2104" s="10"/>
      <c r="K2104" s="15"/>
      <c r="L2104"/>
      <c r="M2104" s="10"/>
      <c r="P2104" s="15"/>
      <c r="Q2104"/>
      <c r="R2104"/>
      <c r="S2104"/>
      <c r="T2104"/>
      <c r="U2104"/>
      <c r="V2104"/>
      <c r="W2104"/>
      <c r="X2104"/>
      <c r="Y2104"/>
      <c r="Z2104"/>
      <c r="AA2104"/>
      <c r="AB2104"/>
      <c r="AC2104"/>
      <c r="AD2104"/>
      <c r="AE2104"/>
      <c r="AF2104"/>
      <c r="AG2104"/>
      <c r="AH2104"/>
      <c r="AI2104"/>
      <c r="AJ2104"/>
      <c r="AK2104"/>
      <c r="AL2104"/>
      <c r="AM2104"/>
      <c r="AN2104"/>
      <c r="AO2104"/>
    </row>
    <row r="2105" spans="1:41" x14ac:dyDescent="0.25">
      <c r="A2105"/>
      <c r="B2105"/>
      <c r="C2105" s="10"/>
      <c r="F2105" s="15"/>
      <c r="G2105"/>
      <c r="H2105" s="10"/>
      <c r="K2105" s="15"/>
      <c r="L2105"/>
      <c r="M2105" s="10"/>
      <c r="P2105" s="15"/>
      <c r="Q2105"/>
      <c r="R2105"/>
      <c r="S2105"/>
      <c r="T2105"/>
      <c r="U2105"/>
      <c r="V2105"/>
      <c r="W2105"/>
      <c r="X2105"/>
      <c r="Y2105"/>
      <c r="Z2105"/>
      <c r="AA2105"/>
      <c r="AB2105"/>
      <c r="AC2105"/>
      <c r="AD2105"/>
      <c r="AE2105"/>
      <c r="AF2105"/>
      <c r="AG2105"/>
      <c r="AH2105"/>
      <c r="AI2105"/>
      <c r="AJ2105"/>
      <c r="AK2105"/>
      <c r="AL2105"/>
      <c r="AM2105"/>
      <c r="AN2105"/>
      <c r="AO2105"/>
    </row>
    <row r="2106" spans="1:41" x14ac:dyDescent="0.25">
      <c r="A2106"/>
      <c r="B2106"/>
      <c r="C2106" s="10"/>
      <c r="F2106" s="15"/>
      <c r="G2106"/>
      <c r="H2106" s="10"/>
      <c r="K2106" s="15"/>
      <c r="L2106"/>
      <c r="M2106" s="10"/>
      <c r="P2106" s="15"/>
      <c r="Q2106"/>
      <c r="R2106"/>
      <c r="S2106"/>
      <c r="T2106"/>
      <c r="U2106"/>
      <c r="V2106"/>
      <c r="W2106"/>
      <c r="X2106"/>
      <c r="Y2106"/>
      <c r="Z2106"/>
      <c r="AA2106"/>
      <c r="AB2106"/>
      <c r="AC2106"/>
      <c r="AD2106"/>
      <c r="AE2106"/>
      <c r="AF2106"/>
      <c r="AG2106"/>
      <c r="AH2106"/>
      <c r="AI2106"/>
      <c r="AJ2106"/>
      <c r="AK2106"/>
      <c r="AL2106"/>
      <c r="AM2106"/>
      <c r="AN2106"/>
      <c r="AO2106"/>
    </row>
    <row r="2107" spans="1:41" x14ac:dyDescent="0.25">
      <c r="A2107"/>
      <c r="B2107"/>
      <c r="C2107" s="10"/>
      <c r="F2107" s="15"/>
      <c r="G2107"/>
      <c r="H2107" s="10"/>
      <c r="K2107" s="15"/>
      <c r="L2107"/>
      <c r="M2107" s="10"/>
      <c r="P2107" s="15"/>
      <c r="Q2107"/>
      <c r="R2107"/>
      <c r="S2107"/>
      <c r="T2107"/>
      <c r="U2107"/>
      <c r="V2107"/>
      <c r="W2107"/>
      <c r="X2107"/>
      <c r="Y2107"/>
      <c r="Z2107"/>
      <c r="AA2107"/>
      <c r="AB2107"/>
      <c r="AC2107"/>
      <c r="AD2107"/>
      <c r="AE2107"/>
      <c r="AF2107"/>
      <c r="AG2107"/>
      <c r="AH2107"/>
      <c r="AI2107"/>
      <c r="AJ2107"/>
      <c r="AK2107"/>
      <c r="AL2107"/>
      <c r="AM2107"/>
      <c r="AN2107"/>
      <c r="AO2107"/>
    </row>
    <row r="2108" spans="1:41" x14ac:dyDescent="0.25">
      <c r="A2108"/>
      <c r="B2108"/>
      <c r="C2108" s="10"/>
      <c r="F2108" s="15"/>
      <c r="G2108"/>
      <c r="H2108" s="10"/>
      <c r="K2108" s="15"/>
      <c r="L2108"/>
      <c r="M2108" s="10"/>
      <c r="P2108" s="15"/>
      <c r="Q2108"/>
      <c r="R2108"/>
      <c r="S2108"/>
      <c r="T2108"/>
      <c r="U2108"/>
      <c r="V2108"/>
      <c r="W2108"/>
      <c r="X2108"/>
      <c r="Y2108"/>
      <c r="Z2108"/>
      <c r="AA2108"/>
      <c r="AB2108"/>
      <c r="AC2108"/>
      <c r="AD2108"/>
      <c r="AE2108"/>
      <c r="AF2108"/>
      <c r="AG2108"/>
      <c r="AH2108"/>
      <c r="AI2108"/>
      <c r="AJ2108"/>
      <c r="AK2108"/>
      <c r="AL2108"/>
      <c r="AM2108"/>
      <c r="AN2108"/>
      <c r="AO2108"/>
    </row>
    <row r="2109" spans="1:41" x14ac:dyDescent="0.25">
      <c r="A2109"/>
      <c r="B2109"/>
      <c r="C2109" s="10"/>
      <c r="F2109" s="15"/>
      <c r="G2109"/>
      <c r="H2109" s="10"/>
      <c r="K2109" s="15"/>
      <c r="L2109"/>
      <c r="M2109" s="10"/>
      <c r="P2109" s="15"/>
      <c r="Q2109"/>
      <c r="R2109"/>
      <c r="S2109"/>
      <c r="T2109"/>
      <c r="U2109"/>
      <c r="V2109"/>
      <c r="W2109"/>
      <c r="X2109"/>
      <c r="Y2109"/>
      <c r="Z2109"/>
      <c r="AA2109"/>
      <c r="AB2109"/>
      <c r="AC2109"/>
      <c r="AD2109"/>
      <c r="AE2109"/>
      <c r="AF2109"/>
      <c r="AG2109"/>
      <c r="AH2109"/>
      <c r="AI2109"/>
      <c r="AJ2109"/>
      <c r="AK2109"/>
      <c r="AL2109"/>
      <c r="AM2109"/>
      <c r="AN2109"/>
      <c r="AO2109"/>
    </row>
    <row r="2110" spans="1:41" x14ac:dyDescent="0.25">
      <c r="A2110"/>
      <c r="B2110"/>
      <c r="C2110" s="10"/>
      <c r="F2110" s="15"/>
      <c r="G2110"/>
      <c r="H2110" s="10"/>
      <c r="K2110" s="15"/>
      <c r="L2110"/>
      <c r="M2110" s="10"/>
      <c r="P2110" s="15"/>
      <c r="Q2110"/>
      <c r="R2110"/>
      <c r="S2110"/>
      <c r="T2110"/>
      <c r="U2110"/>
      <c r="V2110"/>
      <c r="W2110"/>
      <c r="X2110"/>
      <c r="Y2110"/>
      <c r="Z2110"/>
      <c r="AA2110"/>
      <c r="AB2110"/>
      <c r="AC2110"/>
      <c r="AD2110"/>
      <c r="AE2110"/>
      <c r="AF2110"/>
      <c r="AG2110"/>
      <c r="AH2110"/>
      <c r="AI2110"/>
      <c r="AJ2110"/>
      <c r="AK2110"/>
      <c r="AL2110"/>
      <c r="AM2110"/>
      <c r="AN2110"/>
      <c r="AO2110"/>
    </row>
    <row r="2111" spans="1:41" x14ac:dyDescent="0.25">
      <c r="A2111"/>
      <c r="B2111"/>
      <c r="C2111" s="10"/>
      <c r="F2111" s="15"/>
      <c r="G2111"/>
      <c r="H2111" s="10"/>
      <c r="K2111" s="15"/>
      <c r="L2111"/>
      <c r="M2111" s="10"/>
      <c r="P2111" s="15"/>
      <c r="Q2111"/>
      <c r="R2111"/>
      <c r="S2111"/>
      <c r="T2111"/>
      <c r="U2111"/>
      <c r="V2111"/>
      <c r="W2111"/>
      <c r="X2111"/>
      <c r="Y2111"/>
      <c r="Z2111"/>
      <c r="AA2111"/>
      <c r="AB2111"/>
      <c r="AC2111"/>
      <c r="AD2111"/>
      <c r="AE2111"/>
      <c r="AF2111"/>
      <c r="AG2111"/>
      <c r="AH2111"/>
      <c r="AI2111"/>
      <c r="AJ2111"/>
      <c r="AK2111"/>
      <c r="AL2111"/>
      <c r="AM2111"/>
      <c r="AN2111"/>
      <c r="AO2111"/>
    </row>
    <row r="2112" spans="1:41" x14ac:dyDescent="0.25">
      <c r="A2112"/>
      <c r="B2112"/>
      <c r="C2112" s="10"/>
      <c r="F2112" s="15"/>
      <c r="G2112"/>
      <c r="H2112" s="10"/>
      <c r="K2112" s="15"/>
      <c r="L2112"/>
      <c r="M2112" s="10"/>
      <c r="P2112" s="15"/>
      <c r="Q2112"/>
      <c r="R2112"/>
      <c r="S2112"/>
      <c r="T2112"/>
      <c r="U2112"/>
      <c r="V2112"/>
      <c r="W2112"/>
      <c r="X2112"/>
      <c r="Y2112"/>
      <c r="Z2112"/>
      <c r="AA2112"/>
      <c r="AB2112"/>
      <c r="AC2112"/>
      <c r="AD2112"/>
      <c r="AE2112"/>
      <c r="AF2112"/>
      <c r="AG2112"/>
      <c r="AH2112"/>
      <c r="AI2112"/>
      <c r="AJ2112"/>
      <c r="AK2112"/>
      <c r="AL2112"/>
      <c r="AM2112"/>
      <c r="AN2112"/>
      <c r="AO2112"/>
    </row>
    <row r="2113" spans="1:41" x14ac:dyDescent="0.25">
      <c r="A2113"/>
      <c r="B2113"/>
      <c r="C2113" s="10"/>
      <c r="F2113" s="15"/>
      <c r="G2113"/>
      <c r="H2113" s="10"/>
      <c r="K2113" s="15"/>
      <c r="L2113"/>
      <c r="M2113" s="10"/>
      <c r="P2113" s="15"/>
      <c r="Q2113"/>
      <c r="R2113"/>
      <c r="S2113"/>
      <c r="T2113"/>
      <c r="U2113"/>
      <c r="V2113"/>
      <c r="W2113"/>
      <c r="X2113"/>
      <c r="Y2113"/>
      <c r="Z2113"/>
      <c r="AA2113"/>
      <c r="AB2113"/>
      <c r="AC2113"/>
      <c r="AD2113"/>
      <c r="AE2113"/>
      <c r="AF2113"/>
      <c r="AG2113"/>
      <c r="AH2113"/>
      <c r="AI2113"/>
      <c r="AJ2113"/>
      <c r="AK2113"/>
      <c r="AL2113"/>
      <c r="AM2113"/>
      <c r="AN2113"/>
      <c r="AO2113"/>
    </row>
    <row r="2114" spans="1:41" x14ac:dyDescent="0.25">
      <c r="A2114"/>
      <c r="B2114"/>
      <c r="C2114" s="10"/>
      <c r="F2114" s="15"/>
      <c r="G2114"/>
      <c r="H2114" s="10"/>
      <c r="K2114" s="15"/>
      <c r="L2114"/>
      <c r="M2114" s="10"/>
      <c r="P2114" s="15"/>
      <c r="Q2114"/>
      <c r="R2114"/>
      <c r="S2114"/>
      <c r="T2114"/>
      <c r="U2114"/>
      <c r="V2114"/>
      <c r="W2114"/>
      <c r="X2114"/>
      <c r="Y2114"/>
      <c r="Z2114"/>
      <c r="AA2114"/>
      <c r="AB2114"/>
      <c r="AC2114"/>
      <c r="AD2114"/>
      <c r="AE2114"/>
      <c r="AF2114"/>
      <c r="AG2114"/>
      <c r="AH2114"/>
      <c r="AI2114"/>
      <c r="AJ2114"/>
      <c r="AK2114"/>
      <c r="AL2114"/>
      <c r="AM2114"/>
      <c r="AN2114"/>
      <c r="AO2114"/>
    </row>
    <row r="2115" spans="1:41" x14ac:dyDescent="0.25">
      <c r="A2115"/>
      <c r="B2115"/>
      <c r="C2115" s="10"/>
      <c r="F2115" s="15"/>
      <c r="G2115"/>
      <c r="H2115" s="10"/>
      <c r="K2115" s="15"/>
      <c r="L2115"/>
      <c r="M2115" s="10"/>
      <c r="P2115" s="15"/>
      <c r="Q2115"/>
      <c r="R2115"/>
      <c r="S2115"/>
      <c r="T2115"/>
      <c r="U2115"/>
      <c r="V2115"/>
      <c r="W2115"/>
      <c r="X2115"/>
      <c r="Y2115"/>
      <c r="Z2115"/>
      <c r="AA2115"/>
      <c r="AB2115"/>
      <c r="AC2115"/>
      <c r="AD2115"/>
      <c r="AE2115"/>
      <c r="AF2115"/>
      <c r="AG2115"/>
      <c r="AH2115"/>
      <c r="AI2115"/>
      <c r="AJ2115"/>
      <c r="AK2115"/>
      <c r="AL2115"/>
      <c r="AM2115"/>
      <c r="AN2115"/>
      <c r="AO2115"/>
    </row>
    <row r="2116" spans="1:41" x14ac:dyDescent="0.25">
      <c r="A2116"/>
      <c r="B2116"/>
      <c r="C2116" s="10"/>
      <c r="F2116" s="15"/>
      <c r="G2116"/>
      <c r="H2116" s="10"/>
      <c r="K2116" s="15"/>
      <c r="L2116"/>
      <c r="M2116" s="10"/>
      <c r="P2116" s="15"/>
      <c r="Q2116"/>
      <c r="R2116"/>
      <c r="S2116"/>
      <c r="T2116"/>
      <c r="U2116"/>
      <c r="V2116"/>
      <c r="W2116"/>
      <c r="X2116"/>
      <c r="Y2116"/>
      <c r="Z2116"/>
      <c r="AA2116"/>
      <c r="AB2116"/>
      <c r="AC2116"/>
      <c r="AD2116"/>
      <c r="AE2116"/>
      <c r="AF2116"/>
      <c r="AG2116"/>
      <c r="AH2116"/>
      <c r="AI2116"/>
      <c r="AJ2116"/>
      <c r="AK2116"/>
      <c r="AL2116"/>
      <c r="AM2116"/>
      <c r="AN2116"/>
      <c r="AO2116"/>
    </row>
    <row r="2117" spans="1:41" x14ac:dyDescent="0.25">
      <c r="A2117"/>
      <c r="B2117"/>
      <c r="C2117" s="10"/>
      <c r="F2117" s="15"/>
      <c r="G2117"/>
      <c r="H2117" s="10"/>
      <c r="K2117" s="15"/>
      <c r="L2117"/>
      <c r="M2117" s="10"/>
      <c r="P2117" s="15"/>
      <c r="Q2117"/>
      <c r="R2117"/>
      <c r="S2117"/>
      <c r="T2117"/>
      <c r="U2117"/>
      <c r="V2117"/>
      <c r="W2117"/>
      <c r="X2117"/>
      <c r="Y2117"/>
      <c r="Z2117"/>
      <c r="AA2117"/>
      <c r="AB2117"/>
      <c r="AC2117"/>
      <c r="AD2117"/>
      <c r="AE2117"/>
      <c r="AF2117"/>
      <c r="AG2117"/>
      <c r="AH2117"/>
      <c r="AI2117"/>
      <c r="AJ2117"/>
      <c r="AK2117"/>
      <c r="AL2117"/>
      <c r="AM2117"/>
      <c r="AN2117"/>
      <c r="AO2117"/>
    </row>
    <row r="2118" spans="1:41" x14ac:dyDescent="0.25">
      <c r="A2118"/>
      <c r="B2118"/>
      <c r="C2118" s="10"/>
      <c r="F2118" s="15"/>
      <c r="G2118"/>
      <c r="H2118" s="10"/>
      <c r="K2118" s="15"/>
      <c r="L2118"/>
      <c r="M2118" s="10"/>
      <c r="P2118" s="15"/>
      <c r="Q2118"/>
      <c r="R2118"/>
      <c r="S2118"/>
      <c r="T2118"/>
      <c r="U2118"/>
      <c r="V2118"/>
      <c r="W2118"/>
      <c r="X2118"/>
      <c r="Y2118"/>
      <c r="Z2118"/>
      <c r="AA2118"/>
      <c r="AB2118"/>
      <c r="AC2118"/>
      <c r="AD2118"/>
      <c r="AE2118"/>
      <c r="AF2118"/>
      <c r="AG2118"/>
      <c r="AH2118"/>
      <c r="AI2118"/>
      <c r="AJ2118"/>
      <c r="AK2118"/>
      <c r="AL2118"/>
      <c r="AM2118"/>
      <c r="AN2118"/>
      <c r="AO2118"/>
    </row>
    <row r="2119" spans="1:41" x14ac:dyDescent="0.25">
      <c r="A2119"/>
      <c r="B2119"/>
      <c r="C2119" s="10"/>
      <c r="F2119" s="15"/>
      <c r="G2119"/>
      <c r="H2119" s="10"/>
      <c r="K2119" s="15"/>
      <c r="L2119"/>
      <c r="M2119" s="10"/>
      <c r="P2119" s="15"/>
      <c r="Q2119"/>
      <c r="R2119"/>
      <c r="S2119"/>
      <c r="T2119"/>
      <c r="U2119"/>
      <c r="V2119"/>
      <c r="W2119"/>
      <c r="X2119"/>
      <c r="Y2119"/>
      <c r="Z2119"/>
      <c r="AA2119"/>
      <c r="AB2119"/>
      <c r="AC2119"/>
      <c r="AD2119"/>
      <c r="AE2119"/>
      <c r="AF2119"/>
      <c r="AG2119"/>
      <c r="AH2119"/>
      <c r="AI2119"/>
      <c r="AJ2119"/>
      <c r="AK2119"/>
      <c r="AL2119"/>
      <c r="AM2119"/>
      <c r="AN2119"/>
      <c r="AO2119"/>
    </row>
    <row r="2120" spans="1:41" x14ac:dyDescent="0.25">
      <c r="A2120"/>
      <c r="B2120"/>
      <c r="C2120" s="10"/>
      <c r="F2120" s="15"/>
      <c r="G2120"/>
      <c r="H2120" s="10"/>
      <c r="K2120" s="15"/>
      <c r="L2120"/>
      <c r="M2120" s="10"/>
      <c r="P2120" s="15"/>
      <c r="Q2120"/>
      <c r="R2120"/>
      <c r="S2120"/>
      <c r="T2120"/>
      <c r="U2120"/>
      <c r="V2120"/>
      <c r="W2120"/>
      <c r="X2120"/>
      <c r="Y2120"/>
      <c r="Z2120"/>
      <c r="AA2120"/>
      <c r="AB2120"/>
      <c r="AC2120"/>
      <c r="AD2120"/>
      <c r="AE2120"/>
      <c r="AF2120"/>
      <c r="AG2120"/>
      <c r="AH2120"/>
      <c r="AI2120"/>
      <c r="AJ2120"/>
      <c r="AK2120"/>
      <c r="AL2120"/>
      <c r="AM2120"/>
      <c r="AN2120"/>
      <c r="AO2120"/>
    </row>
    <row r="2121" spans="1:41" x14ac:dyDescent="0.25">
      <c r="A2121"/>
      <c r="B2121"/>
      <c r="C2121" s="10"/>
      <c r="F2121" s="15"/>
      <c r="G2121"/>
      <c r="H2121" s="10"/>
      <c r="K2121" s="15"/>
      <c r="L2121"/>
      <c r="M2121" s="10"/>
      <c r="P2121" s="15"/>
      <c r="Q2121"/>
      <c r="R2121"/>
      <c r="S2121"/>
      <c r="T2121"/>
      <c r="U2121"/>
      <c r="V2121"/>
      <c r="W2121"/>
      <c r="X2121"/>
      <c r="Y2121"/>
      <c r="Z2121"/>
      <c r="AA2121"/>
      <c r="AB2121"/>
      <c r="AC2121"/>
      <c r="AD2121"/>
      <c r="AE2121"/>
      <c r="AF2121"/>
      <c r="AG2121"/>
      <c r="AH2121"/>
      <c r="AI2121"/>
      <c r="AJ2121"/>
      <c r="AK2121"/>
      <c r="AL2121"/>
      <c r="AM2121"/>
      <c r="AN2121"/>
      <c r="AO2121"/>
    </row>
    <row r="2122" spans="1:41" x14ac:dyDescent="0.25">
      <c r="A2122"/>
      <c r="B2122"/>
      <c r="C2122" s="10"/>
      <c r="F2122" s="15"/>
      <c r="G2122"/>
      <c r="H2122" s="10"/>
      <c r="K2122" s="15"/>
      <c r="L2122"/>
      <c r="M2122" s="10"/>
      <c r="P2122" s="15"/>
      <c r="Q2122"/>
      <c r="R2122"/>
      <c r="S2122"/>
      <c r="T2122"/>
      <c r="U2122"/>
      <c r="V2122"/>
      <c r="W2122"/>
      <c r="X2122"/>
      <c r="Y2122"/>
      <c r="Z2122"/>
      <c r="AA2122"/>
      <c r="AB2122"/>
      <c r="AC2122"/>
      <c r="AD2122"/>
      <c r="AE2122"/>
      <c r="AF2122"/>
      <c r="AG2122"/>
      <c r="AH2122"/>
      <c r="AI2122"/>
      <c r="AJ2122"/>
      <c r="AK2122"/>
      <c r="AL2122"/>
      <c r="AM2122"/>
      <c r="AN2122"/>
      <c r="AO2122"/>
    </row>
    <row r="2123" spans="1:41" x14ac:dyDescent="0.25">
      <c r="A2123"/>
      <c r="B2123"/>
      <c r="C2123" s="10"/>
      <c r="F2123" s="15"/>
      <c r="G2123"/>
      <c r="H2123" s="10"/>
      <c r="K2123" s="15"/>
      <c r="L2123"/>
      <c r="M2123" s="10"/>
      <c r="P2123" s="15"/>
      <c r="Q2123"/>
      <c r="R2123"/>
      <c r="S2123"/>
      <c r="T2123"/>
      <c r="U2123"/>
      <c r="V2123"/>
      <c r="W2123"/>
      <c r="X2123"/>
      <c r="Y2123"/>
      <c r="Z2123"/>
      <c r="AA2123"/>
      <c r="AB2123"/>
      <c r="AC2123"/>
      <c r="AD2123"/>
      <c r="AE2123"/>
      <c r="AF2123"/>
      <c r="AG2123"/>
      <c r="AH2123"/>
      <c r="AI2123"/>
      <c r="AJ2123"/>
      <c r="AK2123"/>
      <c r="AL2123"/>
      <c r="AM2123"/>
      <c r="AN2123"/>
      <c r="AO2123"/>
    </row>
    <row r="2124" spans="1:41" x14ac:dyDescent="0.25">
      <c r="A2124"/>
      <c r="B2124"/>
      <c r="C2124" s="10"/>
      <c r="F2124" s="15"/>
      <c r="G2124"/>
      <c r="H2124" s="10"/>
      <c r="K2124" s="15"/>
      <c r="L2124"/>
      <c r="M2124" s="10"/>
      <c r="P2124" s="15"/>
      <c r="Q2124"/>
      <c r="R2124"/>
      <c r="S2124"/>
      <c r="T2124"/>
      <c r="U2124"/>
      <c r="V2124"/>
      <c r="W2124"/>
      <c r="X2124"/>
      <c r="Y2124"/>
      <c r="Z2124"/>
      <c r="AA2124"/>
      <c r="AB2124"/>
      <c r="AC2124"/>
      <c r="AD2124"/>
      <c r="AE2124"/>
      <c r="AF2124"/>
      <c r="AG2124"/>
      <c r="AH2124"/>
      <c r="AI2124"/>
      <c r="AJ2124"/>
      <c r="AK2124"/>
      <c r="AL2124"/>
      <c r="AM2124"/>
      <c r="AN2124"/>
      <c r="AO2124"/>
    </row>
    <row r="2125" spans="1:41" x14ac:dyDescent="0.25">
      <c r="A2125"/>
      <c r="B2125"/>
      <c r="C2125" s="10"/>
      <c r="F2125" s="15"/>
      <c r="G2125"/>
      <c r="H2125" s="10"/>
      <c r="K2125" s="15"/>
      <c r="L2125"/>
      <c r="M2125" s="10"/>
      <c r="P2125" s="15"/>
      <c r="Q2125"/>
      <c r="R2125"/>
      <c r="S2125"/>
      <c r="T2125"/>
      <c r="U2125"/>
      <c r="V2125"/>
      <c r="W2125"/>
      <c r="X2125"/>
      <c r="Y2125"/>
      <c r="Z2125"/>
      <c r="AA2125"/>
      <c r="AB2125"/>
      <c r="AC2125"/>
      <c r="AD2125"/>
      <c r="AE2125"/>
      <c r="AF2125"/>
      <c r="AG2125"/>
      <c r="AH2125"/>
      <c r="AI2125"/>
      <c r="AJ2125"/>
      <c r="AK2125"/>
      <c r="AL2125"/>
      <c r="AM2125"/>
      <c r="AN2125"/>
      <c r="AO2125"/>
    </row>
    <row r="2126" spans="1:41" x14ac:dyDescent="0.25">
      <c r="A2126"/>
      <c r="B2126"/>
      <c r="C2126" s="10"/>
      <c r="F2126" s="15"/>
      <c r="G2126"/>
      <c r="H2126" s="10"/>
      <c r="K2126" s="15"/>
      <c r="L2126"/>
      <c r="M2126" s="10"/>
      <c r="P2126" s="15"/>
      <c r="Q2126"/>
      <c r="R2126"/>
      <c r="S2126"/>
      <c r="T2126"/>
      <c r="U2126"/>
      <c r="V2126"/>
      <c r="W2126"/>
      <c r="X2126"/>
      <c r="Y2126"/>
      <c r="Z2126"/>
      <c r="AA2126"/>
      <c r="AB2126"/>
      <c r="AC2126"/>
      <c r="AD2126"/>
      <c r="AE2126"/>
      <c r="AF2126"/>
      <c r="AG2126"/>
      <c r="AH2126"/>
      <c r="AI2126"/>
      <c r="AJ2126"/>
      <c r="AK2126"/>
      <c r="AL2126"/>
      <c r="AM2126"/>
      <c r="AN2126"/>
      <c r="AO2126"/>
    </row>
    <row r="2127" spans="1:41" x14ac:dyDescent="0.25">
      <c r="A2127"/>
      <c r="B2127"/>
      <c r="C2127" s="10"/>
      <c r="F2127" s="15"/>
      <c r="G2127"/>
      <c r="H2127" s="10"/>
      <c r="K2127" s="15"/>
      <c r="L2127"/>
      <c r="M2127" s="10"/>
      <c r="P2127" s="15"/>
      <c r="Q2127"/>
      <c r="R2127"/>
      <c r="S2127"/>
      <c r="T2127"/>
      <c r="U2127"/>
      <c r="V2127"/>
      <c r="W2127"/>
      <c r="X2127"/>
      <c r="Y2127"/>
      <c r="Z2127"/>
      <c r="AA2127"/>
      <c r="AB2127"/>
      <c r="AC2127"/>
      <c r="AD2127"/>
      <c r="AE2127"/>
      <c r="AF2127"/>
      <c r="AG2127"/>
      <c r="AH2127"/>
      <c r="AI2127"/>
      <c r="AJ2127"/>
      <c r="AK2127"/>
      <c r="AL2127"/>
      <c r="AM2127"/>
      <c r="AN2127"/>
      <c r="AO2127"/>
    </row>
    <row r="2128" spans="1:41" x14ac:dyDescent="0.25">
      <c r="A2128"/>
      <c r="B2128"/>
      <c r="C2128" s="10"/>
      <c r="F2128" s="15"/>
      <c r="G2128"/>
      <c r="H2128" s="10"/>
      <c r="K2128" s="15"/>
      <c r="L2128"/>
      <c r="M2128" s="10"/>
      <c r="P2128" s="15"/>
      <c r="Q2128"/>
      <c r="R2128"/>
      <c r="S2128"/>
      <c r="T2128"/>
      <c r="U2128"/>
      <c r="V2128"/>
      <c r="W2128"/>
      <c r="X2128"/>
      <c r="Y2128"/>
      <c r="Z2128"/>
      <c r="AA2128"/>
      <c r="AB2128"/>
      <c r="AC2128"/>
      <c r="AD2128"/>
      <c r="AE2128"/>
      <c r="AF2128"/>
      <c r="AG2128"/>
      <c r="AH2128"/>
      <c r="AI2128"/>
      <c r="AJ2128"/>
      <c r="AK2128"/>
      <c r="AL2128"/>
      <c r="AM2128"/>
      <c r="AN2128"/>
      <c r="AO2128"/>
    </row>
    <row r="2129" spans="1:41" x14ac:dyDescent="0.25">
      <c r="A2129"/>
      <c r="B2129"/>
      <c r="C2129" s="10"/>
      <c r="F2129" s="15"/>
      <c r="G2129"/>
      <c r="H2129" s="10"/>
      <c r="K2129" s="15"/>
      <c r="L2129"/>
      <c r="M2129" s="10"/>
      <c r="P2129" s="15"/>
      <c r="Q2129"/>
      <c r="R2129"/>
      <c r="S2129"/>
      <c r="T2129"/>
      <c r="U2129"/>
      <c r="V2129"/>
      <c r="W2129"/>
      <c r="X2129"/>
      <c r="Y2129"/>
      <c r="Z2129"/>
      <c r="AA2129"/>
      <c r="AB2129"/>
      <c r="AC2129"/>
      <c r="AD2129"/>
      <c r="AE2129"/>
      <c r="AF2129"/>
      <c r="AG2129"/>
      <c r="AH2129"/>
      <c r="AI2129"/>
      <c r="AJ2129"/>
      <c r="AK2129"/>
      <c r="AL2129"/>
      <c r="AM2129"/>
      <c r="AN2129"/>
      <c r="AO2129"/>
    </row>
    <row r="2130" spans="1:41" x14ac:dyDescent="0.25">
      <c r="A2130"/>
      <c r="B2130"/>
      <c r="C2130" s="10"/>
      <c r="F2130" s="15"/>
      <c r="G2130"/>
      <c r="H2130" s="10"/>
      <c r="K2130" s="15"/>
      <c r="L2130"/>
      <c r="M2130" s="10"/>
      <c r="P2130" s="15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  <c r="AJ2130"/>
      <c r="AK2130"/>
      <c r="AL2130"/>
      <c r="AM2130"/>
      <c r="AN2130"/>
      <c r="AO2130"/>
    </row>
    <row r="2131" spans="1:41" x14ac:dyDescent="0.25">
      <c r="A2131"/>
      <c r="B2131"/>
      <c r="C2131" s="10"/>
      <c r="F2131" s="15"/>
      <c r="G2131"/>
      <c r="H2131" s="10"/>
      <c r="K2131" s="15"/>
      <c r="L2131"/>
      <c r="M2131" s="10"/>
      <c r="P2131" s="15"/>
      <c r="Q2131"/>
      <c r="R2131"/>
      <c r="S2131"/>
      <c r="T2131"/>
      <c r="U2131"/>
      <c r="V2131"/>
      <c r="W2131"/>
      <c r="X2131"/>
      <c r="Y2131"/>
      <c r="Z2131"/>
      <c r="AA2131"/>
      <c r="AB2131"/>
      <c r="AC2131"/>
      <c r="AD2131"/>
      <c r="AE2131"/>
      <c r="AF2131"/>
      <c r="AG2131"/>
      <c r="AH2131"/>
      <c r="AI2131"/>
      <c r="AJ2131"/>
      <c r="AK2131"/>
      <c r="AL2131"/>
      <c r="AM2131"/>
      <c r="AN2131"/>
      <c r="AO2131"/>
    </row>
    <row r="2132" spans="1:41" x14ac:dyDescent="0.25">
      <c r="A2132"/>
      <c r="B2132"/>
      <c r="C2132" s="10"/>
      <c r="F2132" s="15"/>
      <c r="G2132"/>
      <c r="H2132" s="10"/>
      <c r="K2132" s="15"/>
      <c r="L2132"/>
      <c r="M2132" s="10"/>
      <c r="P2132" s="15"/>
      <c r="Q2132"/>
      <c r="R2132"/>
      <c r="S2132"/>
      <c r="T2132"/>
      <c r="U2132"/>
      <c r="V2132"/>
      <c r="W2132"/>
      <c r="X2132"/>
      <c r="Y2132"/>
      <c r="Z2132"/>
      <c r="AA2132"/>
      <c r="AB2132"/>
      <c r="AC2132"/>
      <c r="AD2132"/>
      <c r="AE2132"/>
      <c r="AF2132"/>
      <c r="AG2132"/>
      <c r="AH2132"/>
      <c r="AI2132"/>
      <c r="AJ2132"/>
      <c r="AK2132"/>
      <c r="AL2132"/>
      <c r="AM2132"/>
      <c r="AN2132"/>
      <c r="AO2132"/>
    </row>
    <row r="2133" spans="1:41" x14ac:dyDescent="0.25">
      <c r="A2133"/>
      <c r="B2133"/>
      <c r="C2133" s="10"/>
      <c r="F2133" s="15"/>
      <c r="G2133"/>
      <c r="H2133" s="10"/>
      <c r="K2133" s="15"/>
      <c r="L2133"/>
      <c r="M2133" s="10"/>
      <c r="P2133" s="15"/>
      <c r="Q2133"/>
      <c r="R2133"/>
      <c r="S2133"/>
      <c r="T2133"/>
      <c r="U2133"/>
      <c r="V2133"/>
      <c r="W2133"/>
      <c r="X2133"/>
      <c r="Y2133"/>
      <c r="Z2133"/>
      <c r="AA2133"/>
      <c r="AB2133"/>
      <c r="AC2133"/>
      <c r="AD2133"/>
      <c r="AE2133"/>
      <c r="AF2133"/>
      <c r="AG2133"/>
      <c r="AH2133"/>
      <c r="AI2133"/>
      <c r="AJ2133"/>
      <c r="AK2133"/>
      <c r="AL2133"/>
      <c r="AM2133"/>
      <c r="AN2133"/>
      <c r="AO2133"/>
    </row>
    <row r="2134" spans="1:41" x14ac:dyDescent="0.25">
      <c r="A2134"/>
      <c r="B2134"/>
      <c r="C2134" s="10"/>
      <c r="F2134" s="15"/>
      <c r="G2134"/>
      <c r="H2134" s="10"/>
      <c r="K2134" s="15"/>
      <c r="L2134"/>
      <c r="M2134" s="10"/>
      <c r="P2134" s="15"/>
      <c r="Q2134"/>
      <c r="R2134"/>
      <c r="S2134"/>
      <c r="T2134"/>
      <c r="U2134"/>
      <c r="V2134"/>
      <c r="W2134"/>
      <c r="X2134"/>
      <c r="Y2134"/>
      <c r="Z2134"/>
      <c r="AA2134"/>
      <c r="AB2134"/>
      <c r="AC2134"/>
      <c r="AD2134"/>
      <c r="AE2134"/>
      <c r="AF2134"/>
      <c r="AG2134"/>
      <c r="AH2134"/>
      <c r="AI2134"/>
      <c r="AJ2134"/>
      <c r="AK2134"/>
      <c r="AL2134"/>
      <c r="AM2134"/>
      <c r="AN2134"/>
      <c r="AO2134"/>
    </row>
    <row r="2135" spans="1:41" x14ac:dyDescent="0.25">
      <c r="A2135"/>
      <c r="B2135"/>
      <c r="C2135" s="10"/>
      <c r="F2135" s="15"/>
      <c r="G2135"/>
      <c r="H2135" s="10"/>
      <c r="K2135" s="15"/>
      <c r="L2135"/>
      <c r="M2135" s="10"/>
      <c r="P2135" s="15"/>
      <c r="Q2135"/>
      <c r="R2135"/>
      <c r="S2135"/>
      <c r="T2135"/>
      <c r="U2135"/>
      <c r="V2135"/>
      <c r="W2135"/>
      <c r="X2135"/>
      <c r="Y2135"/>
      <c r="Z2135"/>
      <c r="AA2135"/>
      <c r="AB2135"/>
      <c r="AC2135"/>
      <c r="AD2135"/>
      <c r="AE2135"/>
      <c r="AF2135"/>
      <c r="AG2135"/>
      <c r="AH2135"/>
      <c r="AI2135"/>
      <c r="AJ2135"/>
      <c r="AK2135"/>
      <c r="AL2135"/>
      <c r="AM2135"/>
      <c r="AN2135"/>
      <c r="AO2135"/>
    </row>
    <row r="2136" spans="1:41" x14ac:dyDescent="0.25">
      <c r="A2136"/>
      <c r="B2136"/>
      <c r="C2136" s="10"/>
      <c r="F2136" s="15"/>
      <c r="G2136"/>
      <c r="H2136" s="10"/>
      <c r="K2136" s="15"/>
      <c r="L2136"/>
      <c r="M2136" s="10"/>
      <c r="P2136" s="15"/>
      <c r="Q2136"/>
      <c r="R2136"/>
      <c r="S2136"/>
      <c r="T2136"/>
      <c r="U2136"/>
      <c r="V2136"/>
      <c r="W2136"/>
      <c r="X2136"/>
      <c r="Y2136"/>
      <c r="Z2136"/>
      <c r="AA2136"/>
      <c r="AB2136"/>
      <c r="AC2136"/>
      <c r="AD2136"/>
      <c r="AE2136"/>
      <c r="AF2136"/>
      <c r="AG2136"/>
      <c r="AH2136"/>
      <c r="AI2136"/>
      <c r="AJ2136"/>
      <c r="AK2136"/>
      <c r="AL2136"/>
      <c r="AM2136"/>
      <c r="AN2136"/>
      <c r="AO2136"/>
    </row>
    <row r="2137" spans="1:41" x14ac:dyDescent="0.25">
      <c r="A2137"/>
      <c r="B2137"/>
      <c r="C2137" s="10"/>
      <c r="F2137" s="15"/>
      <c r="G2137"/>
      <c r="H2137" s="10"/>
      <c r="K2137" s="15"/>
      <c r="L2137"/>
      <c r="M2137" s="10"/>
      <c r="P2137" s="15"/>
      <c r="Q2137"/>
      <c r="R2137"/>
      <c r="S2137"/>
      <c r="T2137"/>
      <c r="U2137"/>
      <c r="V2137"/>
      <c r="W2137"/>
      <c r="X2137"/>
      <c r="Y2137"/>
      <c r="Z2137"/>
      <c r="AA2137"/>
      <c r="AB2137"/>
      <c r="AC2137"/>
      <c r="AD2137"/>
      <c r="AE2137"/>
      <c r="AF2137"/>
      <c r="AG2137"/>
      <c r="AH2137"/>
      <c r="AI2137"/>
      <c r="AJ2137"/>
      <c r="AK2137"/>
      <c r="AL2137"/>
      <c r="AM2137"/>
      <c r="AN2137"/>
      <c r="AO2137"/>
    </row>
    <row r="2138" spans="1:41" x14ac:dyDescent="0.25">
      <c r="A2138"/>
      <c r="B2138"/>
      <c r="C2138" s="10"/>
      <c r="F2138" s="15"/>
      <c r="G2138"/>
      <c r="H2138" s="10"/>
      <c r="K2138" s="15"/>
      <c r="L2138"/>
      <c r="M2138" s="10"/>
      <c r="P2138" s="15"/>
      <c r="Q2138"/>
      <c r="R2138"/>
      <c r="S2138"/>
      <c r="T2138"/>
      <c r="U2138"/>
      <c r="V2138"/>
      <c r="W2138"/>
      <c r="X2138"/>
      <c r="Y2138"/>
      <c r="Z2138"/>
      <c r="AA2138"/>
      <c r="AB2138"/>
      <c r="AC2138"/>
      <c r="AD2138"/>
      <c r="AE2138"/>
      <c r="AF2138"/>
      <c r="AG2138"/>
      <c r="AH2138"/>
      <c r="AI2138"/>
      <c r="AJ2138"/>
      <c r="AK2138"/>
      <c r="AL2138"/>
      <c r="AM2138"/>
      <c r="AN2138"/>
      <c r="AO2138"/>
    </row>
    <row r="2139" spans="1:41" x14ac:dyDescent="0.25">
      <c r="A2139"/>
      <c r="B2139"/>
      <c r="C2139" s="10"/>
      <c r="F2139" s="15"/>
      <c r="G2139"/>
      <c r="H2139" s="10"/>
      <c r="K2139" s="15"/>
      <c r="L2139"/>
      <c r="M2139" s="10"/>
      <c r="P2139" s="15"/>
      <c r="Q2139"/>
      <c r="R2139"/>
      <c r="S2139"/>
      <c r="T2139"/>
      <c r="U2139"/>
      <c r="V2139"/>
      <c r="W2139"/>
      <c r="X2139"/>
      <c r="Y2139"/>
      <c r="Z2139"/>
      <c r="AA2139"/>
      <c r="AB2139"/>
      <c r="AC2139"/>
      <c r="AD2139"/>
      <c r="AE2139"/>
      <c r="AF2139"/>
      <c r="AG2139"/>
      <c r="AH2139"/>
      <c r="AI2139"/>
      <c r="AJ2139"/>
      <c r="AK2139"/>
      <c r="AL2139"/>
      <c r="AM2139"/>
      <c r="AN2139"/>
      <c r="AO2139"/>
    </row>
    <row r="2140" spans="1:41" x14ac:dyDescent="0.25">
      <c r="A2140"/>
      <c r="B2140"/>
      <c r="C2140" s="10"/>
      <c r="F2140" s="15"/>
      <c r="G2140"/>
      <c r="H2140" s="10"/>
      <c r="K2140" s="15"/>
      <c r="L2140"/>
      <c r="M2140" s="10"/>
      <c r="P2140" s="15"/>
      <c r="Q2140"/>
      <c r="R2140"/>
      <c r="S2140"/>
      <c r="T2140"/>
      <c r="U2140"/>
      <c r="V2140"/>
      <c r="W2140"/>
      <c r="X2140"/>
      <c r="Y2140"/>
      <c r="Z2140"/>
      <c r="AA2140"/>
      <c r="AB2140"/>
      <c r="AC2140"/>
      <c r="AD2140"/>
      <c r="AE2140"/>
      <c r="AF2140"/>
      <c r="AG2140"/>
      <c r="AH2140"/>
      <c r="AI2140"/>
      <c r="AJ2140"/>
      <c r="AK2140"/>
      <c r="AL2140"/>
      <c r="AM2140"/>
      <c r="AN2140"/>
      <c r="AO2140"/>
    </row>
    <row r="2141" spans="1:41" x14ac:dyDescent="0.25">
      <c r="A2141"/>
      <c r="B2141"/>
      <c r="C2141" s="10"/>
      <c r="F2141" s="15"/>
      <c r="G2141"/>
      <c r="H2141" s="10"/>
      <c r="K2141" s="15"/>
      <c r="L2141"/>
      <c r="M2141" s="10"/>
      <c r="P2141" s="15"/>
      <c r="Q2141"/>
      <c r="R2141"/>
      <c r="S2141"/>
      <c r="T2141"/>
      <c r="U2141"/>
      <c r="V2141"/>
      <c r="W2141"/>
      <c r="X2141"/>
      <c r="Y2141"/>
      <c r="Z2141"/>
      <c r="AA2141"/>
      <c r="AB2141"/>
      <c r="AC2141"/>
      <c r="AD2141"/>
      <c r="AE2141"/>
      <c r="AF2141"/>
      <c r="AG2141"/>
      <c r="AH2141"/>
      <c r="AI2141"/>
      <c r="AJ2141"/>
      <c r="AK2141"/>
      <c r="AL2141"/>
      <c r="AM2141"/>
      <c r="AN2141"/>
      <c r="AO2141"/>
    </row>
    <row r="2142" spans="1:41" x14ac:dyDescent="0.25">
      <c r="A2142"/>
      <c r="B2142"/>
      <c r="C2142" s="10"/>
      <c r="F2142" s="15"/>
      <c r="G2142"/>
      <c r="H2142" s="10"/>
      <c r="K2142" s="15"/>
      <c r="L2142"/>
      <c r="M2142" s="10"/>
      <c r="P2142" s="15"/>
      <c r="Q2142"/>
      <c r="R2142"/>
      <c r="S2142"/>
      <c r="T2142"/>
      <c r="U2142"/>
      <c r="V2142"/>
      <c r="W2142"/>
      <c r="X2142"/>
      <c r="Y2142"/>
      <c r="Z2142"/>
      <c r="AA2142"/>
      <c r="AB2142"/>
      <c r="AC2142"/>
      <c r="AD2142"/>
      <c r="AE2142"/>
      <c r="AF2142"/>
      <c r="AG2142"/>
      <c r="AH2142"/>
      <c r="AI2142"/>
      <c r="AJ2142"/>
      <c r="AK2142"/>
      <c r="AL2142"/>
      <c r="AM2142"/>
      <c r="AN2142"/>
      <c r="AO2142"/>
    </row>
    <row r="2143" spans="1:41" x14ac:dyDescent="0.25">
      <c r="A2143"/>
      <c r="B2143"/>
      <c r="C2143" s="10"/>
      <c r="F2143" s="15"/>
      <c r="G2143"/>
      <c r="H2143" s="10"/>
      <c r="K2143" s="15"/>
      <c r="L2143"/>
      <c r="M2143" s="10"/>
      <c r="P2143" s="15"/>
      <c r="Q2143"/>
      <c r="R2143"/>
      <c r="S2143"/>
      <c r="T2143"/>
      <c r="U2143"/>
      <c r="V2143"/>
      <c r="W2143"/>
      <c r="X2143"/>
      <c r="Y2143"/>
      <c r="Z2143"/>
      <c r="AA2143"/>
      <c r="AB2143"/>
      <c r="AC2143"/>
      <c r="AD2143"/>
      <c r="AE2143"/>
      <c r="AF2143"/>
      <c r="AG2143"/>
      <c r="AH2143"/>
      <c r="AI2143"/>
      <c r="AJ2143"/>
      <c r="AK2143"/>
      <c r="AL2143"/>
      <c r="AM2143"/>
      <c r="AN2143"/>
      <c r="AO2143"/>
    </row>
    <row r="2144" spans="1:41" x14ac:dyDescent="0.25">
      <c r="A2144"/>
      <c r="B2144"/>
      <c r="C2144" s="10"/>
      <c r="F2144" s="15"/>
      <c r="G2144"/>
      <c r="H2144" s="10"/>
      <c r="K2144" s="15"/>
      <c r="L2144"/>
      <c r="M2144" s="10"/>
      <c r="P2144" s="15"/>
      <c r="Q2144"/>
      <c r="R2144"/>
      <c r="S2144"/>
      <c r="T2144"/>
      <c r="U2144"/>
      <c r="V2144"/>
      <c r="W2144"/>
      <c r="X2144"/>
      <c r="Y2144"/>
      <c r="Z2144"/>
      <c r="AA2144"/>
      <c r="AB2144"/>
      <c r="AC2144"/>
      <c r="AD2144"/>
      <c r="AE2144"/>
      <c r="AF2144"/>
      <c r="AG2144"/>
      <c r="AH2144"/>
      <c r="AI2144"/>
      <c r="AJ2144"/>
      <c r="AK2144"/>
      <c r="AL2144"/>
      <c r="AM2144"/>
      <c r="AN2144"/>
      <c r="AO2144"/>
    </row>
    <row r="2145" spans="1:41" x14ac:dyDescent="0.25">
      <c r="A2145"/>
      <c r="B2145"/>
      <c r="C2145" s="10"/>
      <c r="F2145" s="15"/>
      <c r="G2145"/>
      <c r="H2145" s="10"/>
      <c r="K2145" s="15"/>
      <c r="L2145"/>
      <c r="M2145" s="10"/>
      <c r="P2145" s="15"/>
      <c r="Q2145"/>
      <c r="R2145"/>
      <c r="S2145"/>
      <c r="T2145"/>
      <c r="U2145"/>
      <c r="V2145"/>
      <c r="W2145"/>
      <c r="X2145"/>
      <c r="Y2145"/>
      <c r="Z2145"/>
      <c r="AA2145"/>
      <c r="AB2145"/>
      <c r="AC2145"/>
      <c r="AD2145"/>
      <c r="AE2145"/>
      <c r="AF2145"/>
      <c r="AG2145"/>
      <c r="AH2145"/>
      <c r="AI2145"/>
      <c r="AJ2145"/>
      <c r="AK2145"/>
      <c r="AL2145"/>
      <c r="AM2145"/>
      <c r="AN2145"/>
      <c r="AO2145"/>
    </row>
    <row r="2146" spans="1:41" x14ac:dyDescent="0.25">
      <c r="A2146"/>
      <c r="B2146"/>
      <c r="C2146" s="10"/>
      <c r="F2146" s="15"/>
      <c r="G2146"/>
      <c r="H2146" s="10"/>
      <c r="K2146" s="15"/>
      <c r="L2146"/>
      <c r="M2146" s="10"/>
      <c r="P2146" s="15"/>
      <c r="Q2146"/>
      <c r="R2146"/>
      <c r="S2146"/>
      <c r="T2146"/>
      <c r="U2146"/>
      <c r="V2146"/>
      <c r="W2146"/>
      <c r="X2146"/>
      <c r="Y2146"/>
      <c r="Z2146"/>
      <c r="AA2146"/>
      <c r="AB2146"/>
      <c r="AC2146"/>
      <c r="AD2146"/>
      <c r="AE2146"/>
      <c r="AF2146"/>
      <c r="AG2146"/>
      <c r="AH2146"/>
      <c r="AI2146"/>
      <c r="AJ2146"/>
      <c r="AK2146"/>
      <c r="AL2146"/>
      <c r="AM2146"/>
      <c r="AN2146"/>
      <c r="AO2146"/>
    </row>
    <row r="2147" spans="1:41" x14ac:dyDescent="0.25">
      <c r="A2147"/>
      <c r="B2147"/>
      <c r="C2147" s="10"/>
      <c r="F2147" s="15"/>
      <c r="G2147"/>
      <c r="H2147" s="10"/>
      <c r="K2147" s="15"/>
      <c r="L2147"/>
      <c r="M2147" s="10"/>
      <c r="P2147" s="15"/>
      <c r="Q2147"/>
      <c r="R2147"/>
      <c r="S2147"/>
      <c r="T2147"/>
      <c r="U2147"/>
      <c r="V2147"/>
      <c r="W2147"/>
      <c r="X2147"/>
      <c r="Y2147"/>
      <c r="Z2147"/>
      <c r="AA2147"/>
      <c r="AB2147"/>
      <c r="AC2147"/>
      <c r="AD2147"/>
      <c r="AE2147"/>
      <c r="AF2147"/>
      <c r="AG2147"/>
      <c r="AH2147"/>
      <c r="AI2147"/>
      <c r="AJ2147"/>
      <c r="AK2147"/>
      <c r="AL2147"/>
      <c r="AM2147"/>
      <c r="AN2147"/>
      <c r="AO2147"/>
    </row>
    <row r="2148" spans="1:41" x14ac:dyDescent="0.25">
      <c r="A2148"/>
      <c r="B2148"/>
      <c r="C2148" s="10"/>
      <c r="F2148" s="15"/>
      <c r="G2148"/>
      <c r="H2148" s="10"/>
      <c r="K2148" s="15"/>
      <c r="L2148"/>
      <c r="M2148" s="10"/>
      <c r="P2148" s="15"/>
      <c r="Q2148"/>
      <c r="R2148"/>
      <c r="S2148"/>
      <c r="T2148"/>
      <c r="U2148"/>
      <c r="V2148"/>
      <c r="W2148"/>
      <c r="X2148"/>
      <c r="Y2148"/>
      <c r="Z2148"/>
      <c r="AA2148"/>
      <c r="AB2148"/>
      <c r="AC2148"/>
      <c r="AD2148"/>
      <c r="AE2148"/>
      <c r="AF2148"/>
      <c r="AG2148"/>
      <c r="AH2148"/>
      <c r="AI2148"/>
      <c r="AJ2148"/>
      <c r="AK2148"/>
      <c r="AL2148"/>
      <c r="AM2148"/>
      <c r="AN2148"/>
      <c r="AO2148"/>
    </row>
    <row r="2149" spans="1:41" x14ac:dyDescent="0.25">
      <c r="A2149"/>
      <c r="B2149"/>
      <c r="C2149" s="10"/>
      <c r="F2149" s="15"/>
      <c r="G2149"/>
      <c r="H2149" s="10"/>
      <c r="K2149" s="15"/>
      <c r="L2149"/>
      <c r="M2149" s="10"/>
      <c r="P2149" s="15"/>
      <c r="Q2149"/>
      <c r="R2149"/>
      <c r="S2149"/>
      <c r="T2149"/>
      <c r="U2149"/>
      <c r="V2149"/>
      <c r="W2149"/>
      <c r="X2149"/>
      <c r="Y2149"/>
      <c r="Z2149"/>
      <c r="AA2149"/>
      <c r="AB2149"/>
      <c r="AC2149"/>
      <c r="AD2149"/>
      <c r="AE2149"/>
      <c r="AF2149"/>
      <c r="AG2149"/>
      <c r="AH2149"/>
      <c r="AI2149"/>
      <c r="AJ2149"/>
      <c r="AK2149"/>
      <c r="AL2149"/>
      <c r="AM2149"/>
      <c r="AN2149"/>
      <c r="AO2149"/>
    </row>
    <row r="2150" spans="1:41" x14ac:dyDescent="0.25">
      <c r="A2150"/>
      <c r="B2150"/>
      <c r="C2150" s="10"/>
      <c r="F2150" s="15"/>
      <c r="G2150"/>
      <c r="H2150" s="10"/>
      <c r="K2150" s="15"/>
      <c r="L2150"/>
      <c r="M2150" s="10"/>
      <c r="P2150" s="15"/>
      <c r="Q2150"/>
      <c r="R2150"/>
      <c r="S2150"/>
      <c r="T2150"/>
      <c r="U2150"/>
      <c r="V2150"/>
      <c r="W2150"/>
      <c r="X2150"/>
      <c r="Y2150"/>
      <c r="Z2150"/>
      <c r="AA2150"/>
      <c r="AB2150"/>
      <c r="AC2150"/>
      <c r="AD2150"/>
      <c r="AE2150"/>
      <c r="AF2150"/>
      <c r="AG2150"/>
      <c r="AH2150"/>
      <c r="AI2150"/>
      <c r="AJ2150"/>
      <c r="AK2150"/>
      <c r="AL2150"/>
      <c r="AM2150"/>
      <c r="AN2150"/>
      <c r="AO2150"/>
    </row>
    <row r="2151" spans="1:41" x14ac:dyDescent="0.25">
      <c r="A2151"/>
      <c r="B2151"/>
      <c r="C2151" s="10"/>
      <c r="F2151" s="15"/>
      <c r="G2151"/>
      <c r="H2151" s="10"/>
      <c r="K2151" s="15"/>
      <c r="L2151"/>
      <c r="M2151" s="10"/>
      <c r="P2151" s="15"/>
      <c r="Q2151"/>
      <c r="R2151"/>
      <c r="S2151"/>
      <c r="T2151"/>
      <c r="U2151"/>
      <c r="V2151"/>
      <c r="W2151"/>
      <c r="X2151"/>
      <c r="Y2151"/>
      <c r="Z2151"/>
      <c r="AA2151"/>
      <c r="AB2151"/>
      <c r="AC2151"/>
      <c r="AD2151"/>
      <c r="AE2151"/>
      <c r="AF2151"/>
      <c r="AG2151"/>
      <c r="AH2151"/>
      <c r="AI2151"/>
      <c r="AJ2151"/>
      <c r="AK2151"/>
      <c r="AL2151"/>
      <c r="AM2151"/>
      <c r="AN2151"/>
      <c r="AO2151"/>
    </row>
    <row r="2152" spans="1:41" x14ac:dyDescent="0.25">
      <c r="A2152"/>
      <c r="B2152"/>
      <c r="C2152" s="10"/>
      <c r="F2152" s="15"/>
      <c r="G2152"/>
      <c r="H2152" s="10"/>
      <c r="K2152" s="15"/>
      <c r="L2152"/>
      <c r="M2152" s="10"/>
      <c r="P2152" s="15"/>
      <c r="Q2152"/>
      <c r="R2152"/>
      <c r="S2152"/>
      <c r="T2152"/>
      <c r="U2152"/>
      <c r="V2152"/>
      <c r="W2152"/>
      <c r="X2152"/>
      <c r="Y2152"/>
      <c r="Z2152"/>
      <c r="AA2152"/>
      <c r="AB2152"/>
      <c r="AC2152"/>
      <c r="AD2152"/>
      <c r="AE2152"/>
      <c r="AF2152"/>
      <c r="AG2152"/>
      <c r="AH2152"/>
      <c r="AI2152"/>
      <c r="AJ2152"/>
      <c r="AK2152"/>
      <c r="AL2152"/>
      <c r="AM2152"/>
      <c r="AN2152"/>
      <c r="AO2152"/>
    </row>
    <row r="2153" spans="1:41" x14ac:dyDescent="0.25">
      <c r="A2153"/>
      <c r="B2153"/>
      <c r="C2153" s="10"/>
      <c r="F2153" s="15"/>
      <c r="G2153"/>
      <c r="H2153" s="10"/>
      <c r="K2153" s="15"/>
      <c r="L2153"/>
      <c r="M2153" s="10"/>
      <c r="P2153" s="15"/>
      <c r="Q2153"/>
      <c r="R2153"/>
      <c r="S2153"/>
      <c r="T2153"/>
      <c r="U2153"/>
      <c r="V2153"/>
      <c r="W2153"/>
      <c r="X2153"/>
      <c r="Y2153"/>
      <c r="Z2153"/>
      <c r="AA2153"/>
      <c r="AB2153"/>
      <c r="AC2153"/>
      <c r="AD2153"/>
      <c r="AE2153"/>
      <c r="AF2153"/>
      <c r="AG2153"/>
      <c r="AH2153"/>
      <c r="AI2153"/>
      <c r="AJ2153"/>
      <c r="AK2153"/>
      <c r="AL2153"/>
      <c r="AM2153"/>
      <c r="AN2153"/>
      <c r="AO2153"/>
    </row>
    <row r="2154" spans="1:41" x14ac:dyDescent="0.25">
      <c r="A2154"/>
      <c r="B2154"/>
      <c r="C2154" s="10"/>
      <c r="F2154" s="15"/>
      <c r="G2154"/>
      <c r="H2154" s="10"/>
      <c r="K2154" s="15"/>
      <c r="L2154"/>
      <c r="M2154" s="10"/>
      <c r="P2154" s="15"/>
      <c r="Q2154"/>
      <c r="R2154"/>
      <c r="S2154"/>
      <c r="T2154"/>
      <c r="U2154"/>
      <c r="V2154"/>
      <c r="W2154"/>
      <c r="X2154"/>
      <c r="Y2154"/>
      <c r="Z2154"/>
      <c r="AA2154"/>
      <c r="AB2154"/>
      <c r="AC2154"/>
      <c r="AD2154"/>
      <c r="AE2154"/>
      <c r="AF2154"/>
      <c r="AG2154"/>
      <c r="AH2154"/>
      <c r="AI2154"/>
      <c r="AJ2154"/>
      <c r="AK2154"/>
      <c r="AL2154"/>
      <c r="AM2154"/>
      <c r="AN2154"/>
      <c r="AO2154"/>
    </row>
    <row r="2155" spans="1:41" x14ac:dyDescent="0.25">
      <c r="A2155"/>
      <c r="B2155"/>
      <c r="C2155" s="10"/>
      <c r="F2155" s="15"/>
      <c r="G2155"/>
      <c r="H2155" s="10"/>
      <c r="K2155" s="15"/>
      <c r="L2155"/>
      <c r="M2155" s="10"/>
      <c r="P2155" s="15"/>
      <c r="Q2155"/>
      <c r="R2155"/>
      <c r="S2155"/>
      <c r="T2155"/>
      <c r="U2155"/>
      <c r="V2155"/>
      <c r="W2155"/>
      <c r="X2155"/>
      <c r="Y2155"/>
      <c r="Z2155"/>
      <c r="AA2155"/>
      <c r="AB2155"/>
      <c r="AC2155"/>
      <c r="AD2155"/>
      <c r="AE2155"/>
      <c r="AF2155"/>
      <c r="AG2155"/>
      <c r="AH2155"/>
      <c r="AI2155"/>
      <c r="AJ2155"/>
      <c r="AK2155"/>
      <c r="AL2155"/>
      <c r="AM2155"/>
      <c r="AN2155"/>
      <c r="AO2155"/>
    </row>
    <row r="2156" spans="1:41" x14ac:dyDescent="0.25">
      <c r="A2156"/>
      <c r="B2156"/>
      <c r="C2156" s="10"/>
      <c r="F2156" s="15"/>
      <c r="G2156"/>
      <c r="H2156" s="10"/>
      <c r="K2156" s="15"/>
      <c r="L2156"/>
      <c r="M2156" s="10"/>
      <c r="P2156" s="15"/>
      <c r="Q2156"/>
      <c r="R2156"/>
      <c r="S2156"/>
      <c r="T2156"/>
      <c r="U2156"/>
      <c r="V2156"/>
      <c r="W2156"/>
      <c r="X2156"/>
      <c r="Y2156"/>
      <c r="Z2156"/>
      <c r="AA2156"/>
      <c r="AB2156"/>
      <c r="AC2156"/>
      <c r="AD2156"/>
      <c r="AE2156"/>
      <c r="AF2156"/>
      <c r="AG2156"/>
      <c r="AH2156"/>
      <c r="AI2156"/>
      <c r="AJ2156"/>
      <c r="AK2156"/>
      <c r="AL2156"/>
      <c r="AM2156"/>
      <c r="AN2156"/>
      <c r="AO2156"/>
    </row>
    <row r="2157" spans="1:41" x14ac:dyDescent="0.25">
      <c r="A2157"/>
      <c r="B2157"/>
      <c r="C2157" s="10"/>
      <c r="F2157" s="15"/>
      <c r="G2157"/>
      <c r="H2157" s="10"/>
      <c r="K2157" s="15"/>
      <c r="L2157"/>
      <c r="M2157" s="10"/>
      <c r="P2157" s="15"/>
      <c r="Q2157"/>
      <c r="R2157"/>
      <c r="S2157"/>
      <c r="T2157"/>
      <c r="U2157"/>
      <c r="V2157"/>
      <c r="W2157"/>
      <c r="X2157"/>
      <c r="Y2157"/>
      <c r="Z2157"/>
      <c r="AA2157"/>
      <c r="AB2157"/>
      <c r="AC2157"/>
      <c r="AD2157"/>
      <c r="AE2157"/>
      <c r="AF2157"/>
      <c r="AG2157"/>
      <c r="AH2157"/>
      <c r="AI2157"/>
      <c r="AJ2157"/>
      <c r="AK2157"/>
      <c r="AL2157"/>
      <c r="AM2157"/>
      <c r="AN2157"/>
      <c r="AO2157"/>
    </row>
    <row r="2158" spans="1:41" x14ac:dyDescent="0.25">
      <c r="A2158"/>
      <c r="B2158"/>
      <c r="C2158" s="10"/>
      <c r="F2158" s="15"/>
      <c r="G2158"/>
      <c r="H2158" s="10"/>
      <c r="K2158" s="15"/>
      <c r="L2158"/>
      <c r="M2158" s="10"/>
      <c r="P2158" s="15"/>
      <c r="Q2158"/>
      <c r="R2158"/>
      <c r="S2158"/>
      <c r="T2158"/>
      <c r="U2158"/>
      <c r="V2158"/>
      <c r="W2158"/>
      <c r="X2158"/>
      <c r="Y2158"/>
      <c r="Z2158"/>
      <c r="AA2158"/>
      <c r="AB2158"/>
      <c r="AC2158"/>
      <c r="AD2158"/>
      <c r="AE2158"/>
      <c r="AF2158"/>
      <c r="AG2158"/>
      <c r="AH2158"/>
      <c r="AI2158"/>
      <c r="AJ2158"/>
      <c r="AK2158"/>
      <c r="AL2158"/>
      <c r="AM2158"/>
      <c r="AN2158"/>
      <c r="AO2158"/>
    </row>
    <row r="2159" spans="1:41" x14ac:dyDescent="0.25">
      <c r="A2159"/>
      <c r="B2159"/>
      <c r="C2159" s="10"/>
      <c r="F2159" s="15"/>
      <c r="G2159"/>
      <c r="H2159" s="10"/>
      <c r="K2159" s="15"/>
      <c r="L2159"/>
      <c r="M2159" s="10"/>
      <c r="P2159" s="15"/>
      <c r="Q2159"/>
      <c r="R2159"/>
      <c r="S2159"/>
      <c r="T2159"/>
      <c r="U2159"/>
      <c r="V2159"/>
      <c r="W2159"/>
      <c r="X2159"/>
      <c r="Y2159"/>
      <c r="Z2159"/>
      <c r="AA2159"/>
      <c r="AB2159"/>
      <c r="AC2159"/>
      <c r="AD2159"/>
      <c r="AE2159"/>
      <c r="AF2159"/>
      <c r="AG2159"/>
      <c r="AH2159"/>
      <c r="AI2159"/>
      <c r="AJ2159"/>
      <c r="AK2159"/>
      <c r="AL2159"/>
      <c r="AM2159"/>
      <c r="AN2159"/>
      <c r="AO2159"/>
    </row>
    <row r="2160" spans="1:41" x14ac:dyDescent="0.25">
      <c r="A2160"/>
      <c r="B2160"/>
      <c r="C2160" s="10"/>
      <c r="F2160" s="15"/>
      <c r="G2160"/>
      <c r="H2160" s="10"/>
      <c r="K2160" s="15"/>
      <c r="L2160"/>
      <c r="M2160" s="10"/>
      <c r="P2160" s="15"/>
      <c r="Q2160"/>
      <c r="R2160"/>
      <c r="S2160"/>
      <c r="T2160"/>
      <c r="U2160"/>
      <c r="V2160"/>
      <c r="W2160"/>
      <c r="X2160"/>
      <c r="Y2160"/>
      <c r="Z2160"/>
      <c r="AA2160"/>
      <c r="AB2160"/>
      <c r="AC2160"/>
      <c r="AD2160"/>
      <c r="AE2160"/>
      <c r="AF2160"/>
      <c r="AG2160"/>
      <c r="AH2160"/>
      <c r="AI2160"/>
      <c r="AJ2160"/>
      <c r="AK2160"/>
      <c r="AL2160"/>
      <c r="AM2160"/>
      <c r="AN2160"/>
      <c r="AO2160"/>
    </row>
    <row r="2161" spans="1:41" x14ac:dyDescent="0.25">
      <c r="A2161"/>
      <c r="B2161"/>
      <c r="C2161" s="10"/>
      <c r="F2161" s="15"/>
      <c r="G2161"/>
      <c r="H2161" s="10"/>
      <c r="K2161" s="15"/>
      <c r="L2161"/>
      <c r="M2161" s="10"/>
      <c r="P2161" s="15"/>
      <c r="Q2161"/>
      <c r="R2161"/>
      <c r="S2161"/>
      <c r="T2161"/>
      <c r="U2161"/>
      <c r="V2161"/>
      <c r="W2161"/>
      <c r="X2161"/>
      <c r="Y2161"/>
      <c r="Z2161"/>
      <c r="AA2161"/>
      <c r="AB2161"/>
      <c r="AC2161"/>
      <c r="AD2161"/>
      <c r="AE2161"/>
      <c r="AF2161"/>
      <c r="AG2161"/>
      <c r="AH2161"/>
      <c r="AI2161"/>
      <c r="AJ2161"/>
      <c r="AK2161"/>
      <c r="AL2161"/>
      <c r="AM2161"/>
      <c r="AN2161"/>
      <c r="AO2161"/>
    </row>
    <row r="2162" spans="1:41" x14ac:dyDescent="0.25">
      <c r="A2162"/>
      <c r="B2162"/>
      <c r="C2162" s="10"/>
      <c r="F2162" s="15"/>
      <c r="G2162"/>
      <c r="H2162" s="10"/>
      <c r="K2162" s="15"/>
      <c r="L2162"/>
      <c r="M2162" s="10"/>
      <c r="P2162" s="15"/>
      <c r="Q2162"/>
      <c r="R2162"/>
      <c r="S2162"/>
      <c r="T2162"/>
      <c r="U2162"/>
      <c r="V2162"/>
      <c r="W2162"/>
      <c r="X2162"/>
      <c r="Y2162"/>
      <c r="Z2162"/>
      <c r="AA2162"/>
      <c r="AB2162"/>
      <c r="AC2162"/>
      <c r="AD2162"/>
      <c r="AE2162"/>
      <c r="AF2162"/>
      <c r="AG2162"/>
      <c r="AH2162"/>
      <c r="AI2162"/>
      <c r="AJ2162"/>
      <c r="AK2162"/>
      <c r="AL2162"/>
      <c r="AM2162"/>
      <c r="AN2162"/>
      <c r="AO2162"/>
    </row>
    <row r="2163" spans="1:41" x14ac:dyDescent="0.25">
      <c r="A2163"/>
      <c r="B2163"/>
      <c r="C2163" s="10"/>
      <c r="F2163" s="15"/>
      <c r="G2163"/>
      <c r="H2163" s="10"/>
      <c r="K2163" s="15"/>
      <c r="L2163"/>
      <c r="M2163" s="10"/>
      <c r="P2163" s="15"/>
      <c r="Q2163"/>
      <c r="R2163"/>
      <c r="S2163"/>
      <c r="T2163"/>
      <c r="U2163"/>
      <c r="V2163"/>
      <c r="W2163"/>
      <c r="X2163"/>
      <c r="Y2163"/>
      <c r="Z2163"/>
      <c r="AA2163"/>
      <c r="AB2163"/>
      <c r="AC2163"/>
      <c r="AD2163"/>
      <c r="AE2163"/>
      <c r="AF2163"/>
      <c r="AG2163"/>
      <c r="AH2163"/>
      <c r="AI2163"/>
      <c r="AJ2163"/>
      <c r="AK2163"/>
      <c r="AL2163"/>
      <c r="AM2163"/>
      <c r="AN2163"/>
      <c r="AO2163"/>
    </row>
    <row r="2164" spans="1:41" x14ac:dyDescent="0.25">
      <c r="A2164"/>
      <c r="B2164"/>
      <c r="C2164" s="10"/>
      <c r="F2164" s="15"/>
      <c r="G2164"/>
      <c r="H2164" s="10"/>
      <c r="K2164" s="15"/>
      <c r="L2164"/>
      <c r="M2164" s="10"/>
      <c r="P2164" s="15"/>
      <c r="Q2164"/>
      <c r="R2164"/>
      <c r="S2164"/>
      <c r="T2164"/>
      <c r="U2164"/>
      <c r="V2164"/>
      <c r="W2164"/>
      <c r="X2164"/>
      <c r="Y2164"/>
      <c r="Z2164"/>
      <c r="AA2164"/>
      <c r="AB2164"/>
      <c r="AC2164"/>
      <c r="AD2164"/>
      <c r="AE2164"/>
      <c r="AF2164"/>
      <c r="AG2164"/>
      <c r="AH2164"/>
      <c r="AI2164"/>
      <c r="AJ2164"/>
      <c r="AK2164"/>
      <c r="AL2164"/>
      <c r="AM2164"/>
      <c r="AN2164"/>
      <c r="AO2164"/>
    </row>
    <row r="2165" spans="1:41" x14ac:dyDescent="0.25">
      <c r="A2165"/>
      <c r="B2165"/>
      <c r="C2165" s="10"/>
      <c r="F2165" s="15"/>
      <c r="G2165"/>
      <c r="H2165" s="10"/>
      <c r="K2165" s="15"/>
      <c r="L2165"/>
      <c r="M2165" s="10"/>
      <c r="P2165" s="15"/>
      <c r="Q2165"/>
      <c r="R2165"/>
      <c r="S2165"/>
      <c r="T2165"/>
      <c r="U2165"/>
      <c r="V2165"/>
      <c r="W2165"/>
      <c r="X2165"/>
      <c r="Y2165"/>
      <c r="Z2165"/>
      <c r="AA2165"/>
      <c r="AB2165"/>
      <c r="AC2165"/>
      <c r="AD2165"/>
      <c r="AE2165"/>
      <c r="AF2165"/>
      <c r="AG2165"/>
      <c r="AH2165"/>
      <c r="AI2165"/>
      <c r="AJ2165"/>
      <c r="AK2165"/>
      <c r="AL2165"/>
      <c r="AM2165"/>
      <c r="AN2165"/>
      <c r="AO2165"/>
    </row>
    <row r="2166" spans="1:41" x14ac:dyDescent="0.25">
      <c r="A2166"/>
      <c r="B2166"/>
      <c r="C2166" s="10"/>
      <c r="F2166" s="15"/>
      <c r="G2166"/>
      <c r="H2166" s="10"/>
      <c r="K2166" s="15"/>
      <c r="L2166"/>
      <c r="M2166" s="10"/>
      <c r="P2166" s="15"/>
      <c r="Q2166"/>
      <c r="R2166"/>
      <c r="S2166"/>
      <c r="T2166"/>
      <c r="U2166"/>
      <c r="V2166"/>
      <c r="W2166"/>
      <c r="X2166"/>
      <c r="Y2166"/>
      <c r="Z2166"/>
      <c r="AA2166"/>
      <c r="AB2166"/>
      <c r="AC2166"/>
      <c r="AD2166"/>
      <c r="AE2166"/>
      <c r="AF2166"/>
      <c r="AG2166"/>
      <c r="AH2166"/>
      <c r="AI2166"/>
      <c r="AJ2166"/>
      <c r="AK2166"/>
      <c r="AL2166"/>
      <c r="AM2166"/>
      <c r="AN2166"/>
      <c r="AO2166"/>
    </row>
    <row r="2167" spans="1:41" x14ac:dyDescent="0.25">
      <c r="A2167"/>
      <c r="B2167"/>
      <c r="C2167" s="10"/>
      <c r="F2167" s="15"/>
      <c r="G2167"/>
      <c r="H2167" s="10"/>
      <c r="K2167" s="15"/>
      <c r="L2167"/>
      <c r="M2167" s="10"/>
      <c r="P2167" s="15"/>
      <c r="Q2167"/>
      <c r="R2167"/>
      <c r="S2167"/>
      <c r="T2167"/>
      <c r="U2167"/>
      <c r="V2167"/>
      <c r="W2167"/>
      <c r="X2167"/>
      <c r="Y2167"/>
      <c r="Z2167"/>
      <c r="AA2167"/>
      <c r="AB2167"/>
      <c r="AC2167"/>
      <c r="AD2167"/>
      <c r="AE2167"/>
      <c r="AF2167"/>
      <c r="AG2167"/>
      <c r="AH2167"/>
      <c r="AI2167"/>
      <c r="AJ2167"/>
      <c r="AK2167"/>
      <c r="AL2167"/>
      <c r="AM2167"/>
      <c r="AN2167"/>
      <c r="AO2167"/>
    </row>
    <row r="2168" spans="1:41" x14ac:dyDescent="0.25">
      <c r="A2168"/>
      <c r="B2168"/>
      <c r="C2168" s="10"/>
      <c r="F2168" s="15"/>
      <c r="G2168"/>
      <c r="H2168" s="10"/>
      <c r="K2168" s="15"/>
      <c r="L2168"/>
      <c r="M2168" s="10"/>
      <c r="P2168" s="15"/>
      <c r="Q2168"/>
      <c r="R2168"/>
      <c r="S2168"/>
      <c r="T2168"/>
      <c r="U2168"/>
      <c r="V2168"/>
      <c r="W2168"/>
      <c r="X2168"/>
      <c r="Y2168"/>
      <c r="Z2168"/>
      <c r="AA2168"/>
      <c r="AB2168"/>
      <c r="AC2168"/>
      <c r="AD2168"/>
      <c r="AE2168"/>
      <c r="AF2168"/>
      <c r="AG2168"/>
      <c r="AH2168"/>
      <c r="AI2168"/>
      <c r="AJ2168"/>
      <c r="AK2168"/>
      <c r="AL2168"/>
      <c r="AM2168"/>
      <c r="AN2168"/>
      <c r="AO2168"/>
    </row>
    <row r="2169" spans="1:41" x14ac:dyDescent="0.25">
      <c r="A2169"/>
      <c r="B2169"/>
      <c r="C2169" s="10"/>
      <c r="F2169" s="15"/>
      <c r="G2169"/>
      <c r="H2169" s="10"/>
      <c r="K2169" s="15"/>
      <c r="L2169"/>
      <c r="M2169" s="10"/>
      <c r="P2169" s="15"/>
      <c r="Q2169"/>
      <c r="R2169"/>
      <c r="S2169"/>
      <c r="T2169"/>
      <c r="U2169"/>
      <c r="V2169"/>
      <c r="W2169"/>
      <c r="X2169"/>
      <c r="Y2169"/>
      <c r="Z2169"/>
      <c r="AA2169"/>
      <c r="AB2169"/>
      <c r="AC2169"/>
      <c r="AD2169"/>
      <c r="AE2169"/>
      <c r="AF2169"/>
      <c r="AG2169"/>
      <c r="AH2169"/>
      <c r="AI2169"/>
      <c r="AJ2169"/>
      <c r="AK2169"/>
      <c r="AL2169"/>
      <c r="AM2169"/>
      <c r="AN2169"/>
      <c r="AO2169"/>
    </row>
    <row r="2170" spans="1:41" x14ac:dyDescent="0.25">
      <c r="A2170"/>
      <c r="B2170"/>
      <c r="C2170" s="10"/>
      <c r="F2170" s="15"/>
      <c r="G2170"/>
      <c r="H2170" s="10"/>
      <c r="K2170" s="15"/>
      <c r="L2170"/>
      <c r="M2170" s="10"/>
      <c r="P2170" s="15"/>
      <c r="Q2170"/>
      <c r="R2170"/>
      <c r="S2170"/>
      <c r="T2170"/>
      <c r="U2170"/>
      <c r="V2170"/>
      <c r="W2170"/>
      <c r="X2170"/>
      <c r="Y2170"/>
      <c r="Z2170"/>
      <c r="AA2170"/>
      <c r="AB2170"/>
      <c r="AC2170"/>
      <c r="AD2170"/>
      <c r="AE2170"/>
      <c r="AF2170"/>
      <c r="AG2170"/>
      <c r="AH2170"/>
      <c r="AI2170"/>
      <c r="AJ2170"/>
      <c r="AK2170"/>
      <c r="AL2170"/>
      <c r="AM2170"/>
      <c r="AN2170"/>
      <c r="AO2170"/>
    </row>
    <row r="2171" spans="1:41" x14ac:dyDescent="0.25">
      <c r="A2171"/>
      <c r="B2171"/>
      <c r="C2171" s="10"/>
      <c r="F2171" s="15"/>
      <c r="G2171"/>
      <c r="H2171" s="10"/>
      <c r="K2171" s="15"/>
      <c r="L2171"/>
      <c r="M2171" s="10"/>
      <c r="P2171" s="15"/>
      <c r="Q2171"/>
      <c r="R2171"/>
      <c r="S2171"/>
      <c r="T2171"/>
      <c r="U2171"/>
      <c r="V2171"/>
      <c r="W2171"/>
      <c r="X2171"/>
      <c r="Y2171"/>
      <c r="Z2171"/>
      <c r="AA2171"/>
      <c r="AB2171"/>
      <c r="AC2171"/>
      <c r="AD2171"/>
      <c r="AE2171"/>
      <c r="AF2171"/>
      <c r="AG2171"/>
      <c r="AH2171"/>
      <c r="AI2171"/>
      <c r="AJ2171"/>
      <c r="AK2171"/>
      <c r="AL2171"/>
      <c r="AM2171"/>
      <c r="AN2171"/>
      <c r="AO2171"/>
    </row>
    <row r="2172" spans="1:41" x14ac:dyDescent="0.25">
      <c r="A2172"/>
      <c r="B2172"/>
      <c r="C2172" s="10"/>
      <c r="F2172" s="15"/>
      <c r="G2172"/>
      <c r="H2172" s="10"/>
      <c r="K2172" s="15"/>
      <c r="L2172"/>
      <c r="M2172" s="10"/>
      <c r="P2172" s="15"/>
      <c r="Q2172"/>
      <c r="R2172"/>
      <c r="S2172"/>
      <c r="T2172"/>
      <c r="U2172"/>
      <c r="V2172"/>
      <c r="W2172"/>
      <c r="X2172"/>
      <c r="Y2172"/>
      <c r="Z2172"/>
      <c r="AA2172"/>
      <c r="AB2172"/>
      <c r="AC2172"/>
      <c r="AD2172"/>
      <c r="AE2172"/>
      <c r="AF2172"/>
      <c r="AG2172"/>
      <c r="AH2172"/>
      <c r="AI2172"/>
      <c r="AJ2172"/>
      <c r="AK2172"/>
      <c r="AL2172"/>
      <c r="AM2172"/>
      <c r="AN2172"/>
      <c r="AO2172"/>
    </row>
    <row r="2173" spans="1:41" x14ac:dyDescent="0.25">
      <c r="A2173"/>
      <c r="B2173"/>
      <c r="C2173" s="10"/>
      <c r="F2173" s="15"/>
      <c r="G2173"/>
      <c r="H2173" s="10"/>
      <c r="K2173" s="15"/>
      <c r="L2173"/>
      <c r="M2173" s="10"/>
      <c r="P2173" s="15"/>
      <c r="Q2173"/>
      <c r="R2173"/>
      <c r="S2173"/>
      <c r="T2173"/>
      <c r="U2173"/>
      <c r="V2173"/>
      <c r="W2173"/>
      <c r="X2173"/>
      <c r="Y2173"/>
      <c r="Z2173"/>
      <c r="AA2173"/>
      <c r="AB2173"/>
      <c r="AC2173"/>
      <c r="AD2173"/>
      <c r="AE2173"/>
      <c r="AF2173"/>
      <c r="AG2173"/>
      <c r="AH2173"/>
      <c r="AI2173"/>
      <c r="AJ2173"/>
      <c r="AK2173"/>
      <c r="AL2173"/>
      <c r="AM2173"/>
      <c r="AN2173"/>
      <c r="AO2173"/>
    </row>
    <row r="2174" spans="1:41" x14ac:dyDescent="0.25">
      <c r="A2174"/>
      <c r="B2174"/>
      <c r="C2174" s="10"/>
      <c r="F2174" s="15"/>
      <c r="G2174"/>
      <c r="H2174" s="10"/>
      <c r="K2174" s="15"/>
      <c r="L2174"/>
      <c r="M2174" s="10"/>
      <c r="P2174" s="15"/>
      <c r="Q2174"/>
      <c r="R2174"/>
      <c r="S2174"/>
      <c r="T2174"/>
      <c r="U2174"/>
      <c r="V2174"/>
      <c r="W2174"/>
      <c r="X2174"/>
      <c r="Y2174"/>
      <c r="Z2174"/>
      <c r="AA2174"/>
      <c r="AB2174"/>
      <c r="AC2174"/>
      <c r="AD2174"/>
      <c r="AE2174"/>
      <c r="AF2174"/>
      <c r="AG2174"/>
      <c r="AH2174"/>
      <c r="AI2174"/>
      <c r="AJ2174"/>
      <c r="AK2174"/>
      <c r="AL2174"/>
      <c r="AM2174"/>
      <c r="AN2174"/>
      <c r="AO2174"/>
    </row>
    <row r="2175" spans="1:41" x14ac:dyDescent="0.25">
      <c r="A2175"/>
      <c r="B2175"/>
      <c r="C2175" s="10"/>
      <c r="F2175" s="15"/>
      <c r="G2175"/>
      <c r="H2175" s="10"/>
      <c r="K2175" s="15"/>
      <c r="L2175"/>
      <c r="M2175" s="10"/>
      <c r="P2175" s="15"/>
      <c r="Q2175"/>
      <c r="R2175"/>
      <c r="S2175"/>
      <c r="T2175"/>
      <c r="U2175"/>
      <c r="V2175"/>
      <c r="W2175"/>
      <c r="X2175"/>
      <c r="Y2175"/>
      <c r="Z2175"/>
      <c r="AA2175"/>
      <c r="AB2175"/>
      <c r="AC2175"/>
      <c r="AD2175"/>
      <c r="AE2175"/>
      <c r="AF2175"/>
      <c r="AG2175"/>
      <c r="AH2175"/>
      <c r="AI2175"/>
      <c r="AJ2175"/>
      <c r="AK2175"/>
      <c r="AL2175"/>
      <c r="AM2175"/>
      <c r="AN2175"/>
      <c r="AO2175"/>
    </row>
    <row r="2176" spans="1:41" x14ac:dyDescent="0.25">
      <c r="A2176"/>
      <c r="B2176"/>
      <c r="C2176" s="10"/>
      <c r="F2176" s="15"/>
      <c r="G2176"/>
      <c r="H2176" s="10"/>
      <c r="K2176" s="15"/>
      <c r="L2176"/>
      <c r="M2176" s="10"/>
      <c r="P2176" s="15"/>
      <c r="Q2176"/>
      <c r="R2176"/>
      <c r="S2176"/>
      <c r="T2176"/>
      <c r="U2176"/>
      <c r="V2176"/>
      <c r="W2176"/>
      <c r="X2176"/>
      <c r="Y2176"/>
      <c r="Z2176"/>
      <c r="AA2176"/>
      <c r="AB2176"/>
      <c r="AC2176"/>
      <c r="AD2176"/>
      <c r="AE2176"/>
      <c r="AF2176"/>
      <c r="AG2176"/>
      <c r="AH2176"/>
      <c r="AI2176"/>
      <c r="AJ2176"/>
      <c r="AK2176"/>
      <c r="AL2176"/>
      <c r="AM2176"/>
      <c r="AN2176"/>
      <c r="AO2176"/>
    </row>
    <row r="2177" spans="1:41" x14ac:dyDescent="0.25">
      <c r="A2177"/>
      <c r="B2177"/>
      <c r="C2177" s="10"/>
      <c r="F2177" s="15"/>
      <c r="G2177"/>
      <c r="H2177" s="10"/>
      <c r="K2177" s="15"/>
      <c r="L2177"/>
      <c r="M2177" s="10"/>
      <c r="P2177" s="15"/>
      <c r="Q2177"/>
      <c r="R2177"/>
      <c r="S2177"/>
      <c r="T2177"/>
      <c r="U2177"/>
      <c r="V2177"/>
      <c r="W2177"/>
      <c r="X2177"/>
      <c r="Y2177"/>
      <c r="Z2177"/>
      <c r="AA2177"/>
      <c r="AB2177"/>
      <c r="AC2177"/>
      <c r="AD2177"/>
      <c r="AE2177"/>
      <c r="AF2177"/>
      <c r="AG2177"/>
      <c r="AH2177"/>
      <c r="AI2177"/>
      <c r="AJ2177"/>
      <c r="AK2177"/>
      <c r="AL2177"/>
      <c r="AM2177"/>
      <c r="AN2177"/>
      <c r="AO2177"/>
    </row>
    <row r="2178" spans="1:41" x14ac:dyDescent="0.25">
      <c r="A2178"/>
      <c r="B2178"/>
      <c r="C2178" s="10"/>
      <c r="F2178" s="15"/>
      <c r="G2178"/>
      <c r="H2178" s="10"/>
      <c r="K2178" s="15"/>
      <c r="L2178"/>
      <c r="M2178" s="10"/>
      <c r="P2178" s="15"/>
      <c r="Q2178"/>
      <c r="R2178"/>
      <c r="S2178"/>
      <c r="T2178"/>
      <c r="U2178"/>
      <c r="V2178"/>
      <c r="W2178"/>
      <c r="X2178"/>
      <c r="Y2178"/>
      <c r="Z2178"/>
      <c r="AA2178"/>
      <c r="AB2178"/>
      <c r="AC2178"/>
      <c r="AD2178"/>
      <c r="AE2178"/>
      <c r="AF2178"/>
      <c r="AG2178"/>
      <c r="AH2178"/>
      <c r="AI2178"/>
      <c r="AJ2178"/>
      <c r="AK2178"/>
      <c r="AL2178"/>
      <c r="AM2178"/>
      <c r="AN2178"/>
      <c r="AO2178"/>
    </row>
    <row r="2179" spans="1:41" x14ac:dyDescent="0.25">
      <c r="A2179"/>
      <c r="B2179"/>
      <c r="C2179" s="10"/>
      <c r="F2179" s="15"/>
      <c r="G2179"/>
      <c r="H2179" s="10"/>
      <c r="K2179" s="15"/>
      <c r="L2179"/>
      <c r="M2179" s="10"/>
      <c r="P2179" s="15"/>
      <c r="Q2179"/>
      <c r="R2179"/>
      <c r="S2179"/>
      <c r="T2179"/>
      <c r="U2179"/>
      <c r="V2179"/>
      <c r="W2179"/>
      <c r="X2179"/>
      <c r="Y2179"/>
      <c r="Z2179"/>
      <c r="AA2179"/>
      <c r="AB2179"/>
      <c r="AC2179"/>
      <c r="AD2179"/>
      <c r="AE2179"/>
      <c r="AF2179"/>
      <c r="AG2179"/>
      <c r="AH2179"/>
      <c r="AI2179"/>
      <c r="AJ2179"/>
      <c r="AK2179"/>
      <c r="AL2179"/>
      <c r="AM2179"/>
      <c r="AN2179"/>
      <c r="AO2179"/>
    </row>
    <row r="2180" spans="1:41" x14ac:dyDescent="0.25">
      <c r="A2180"/>
      <c r="B2180"/>
      <c r="C2180" s="10"/>
      <c r="F2180" s="15"/>
      <c r="G2180"/>
      <c r="H2180" s="10"/>
      <c r="K2180" s="15"/>
      <c r="L2180"/>
      <c r="M2180" s="10"/>
      <c r="P2180" s="15"/>
      <c r="Q2180"/>
      <c r="R2180"/>
      <c r="S2180"/>
      <c r="T2180"/>
      <c r="U2180"/>
      <c r="V2180"/>
      <c r="W2180"/>
      <c r="X2180"/>
      <c r="Y2180"/>
      <c r="Z2180"/>
      <c r="AA2180"/>
      <c r="AB2180"/>
      <c r="AC2180"/>
      <c r="AD2180"/>
      <c r="AE2180"/>
      <c r="AF2180"/>
      <c r="AG2180"/>
      <c r="AH2180"/>
      <c r="AI2180"/>
      <c r="AJ2180"/>
      <c r="AK2180"/>
      <c r="AL2180"/>
      <c r="AM2180"/>
      <c r="AN2180"/>
      <c r="AO2180"/>
    </row>
    <row r="2181" spans="1:41" x14ac:dyDescent="0.25">
      <c r="A2181"/>
      <c r="B2181"/>
      <c r="C2181" s="10"/>
      <c r="F2181" s="15"/>
      <c r="G2181"/>
      <c r="H2181" s="10"/>
      <c r="K2181" s="15"/>
      <c r="L2181"/>
      <c r="M2181" s="10"/>
      <c r="P2181" s="15"/>
      <c r="Q2181"/>
      <c r="R2181"/>
      <c r="S2181"/>
      <c r="T2181"/>
      <c r="U2181"/>
      <c r="V2181"/>
      <c r="W2181"/>
      <c r="X2181"/>
      <c r="Y2181"/>
      <c r="Z2181"/>
      <c r="AA2181"/>
      <c r="AB2181"/>
      <c r="AC2181"/>
      <c r="AD2181"/>
      <c r="AE2181"/>
      <c r="AF2181"/>
      <c r="AG2181"/>
      <c r="AH2181"/>
      <c r="AI2181"/>
      <c r="AJ2181"/>
      <c r="AK2181"/>
      <c r="AL2181"/>
      <c r="AM2181"/>
      <c r="AN2181"/>
      <c r="AO2181"/>
    </row>
    <row r="2182" spans="1:41" x14ac:dyDescent="0.25">
      <c r="A2182"/>
      <c r="B2182"/>
      <c r="C2182" s="10"/>
      <c r="F2182" s="15"/>
      <c r="G2182"/>
      <c r="H2182" s="10"/>
      <c r="K2182" s="15"/>
      <c r="L2182"/>
      <c r="M2182" s="10"/>
      <c r="P2182" s="15"/>
      <c r="Q2182"/>
      <c r="R2182"/>
      <c r="S2182"/>
      <c r="T2182"/>
      <c r="U2182"/>
      <c r="V2182"/>
      <c r="W2182"/>
      <c r="X2182"/>
      <c r="Y2182"/>
      <c r="Z2182"/>
      <c r="AA2182"/>
      <c r="AB2182"/>
      <c r="AC2182"/>
      <c r="AD2182"/>
      <c r="AE2182"/>
      <c r="AF2182"/>
      <c r="AG2182"/>
      <c r="AH2182"/>
      <c r="AI2182"/>
      <c r="AJ2182"/>
      <c r="AK2182"/>
      <c r="AL2182"/>
      <c r="AM2182"/>
      <c r="AN2182"/>
      <c r="AO2182"/>
    </row>
    <row r="2183" spans="1:41" x14ac:dyDescent="0.25">
      <c r="A2183"/>
      <c r="B2183"/>
      <c r="C2183" s="10"/>
      <c r="F2183" s="15"/>
      <c r="G2183"/>
      <c r="H2183" s="10"/>
      <c r="K2183" s="15"/>
      <c r="L2183"/>
      <c r="M2183" s="10"/>
      <c r="P2183" s="15"/>
      <c r="Q2183"/>
      <c r="R2183"/>
      <c r="S2183"/>
      <c r="T2183"/>
      <c r="U2183"/>
      <c r="V2183"/>
      <c r="W2183"/>
      <c r="X2183"/>
      <c r="Y2183"/>
      <c r="Z2183"/>
      <c r="AA2183"/>
      <c r="AB2183"/>
      <c r="AC2183"/>
      <c r="AD2183"/>
      <c r="AE2183"/>
      <c r="AF2183"/>
      <c r="AG2183"/>
      <c r="AH2183"/>
      <c r="AI2183"/>
      <c r="AJ2183"/>
      <c r="AK2183"/>
      <c r="AL2183"/>
      <c r="AM2183"/>
      <c r="AN2183"/>
      <c r="AO2183"/>
    </row>
    <row r="2184" spans="1:41" x14ac:dyDescent="0.25">
      <c r="A2184"/>
      <c r="B2184"/>
      <c r="C2184" s="10"/>
      <c r="F2184" s="15"/>
      <c r="G2184"/>
      <c r="H2184" s="10"/>
      <c r="K2184" s="15"/>
      <c r="L2184"/>
      <c r="M2184" s="10"/>
      <c r="P2184" s="15"/>
      <c r="Q2184"/>
      <c r="R2184"/>
      <c r="S2184"/>
      <c r="T2184"/>
      <c r="U2184"/>
      <c r="V2184"/>
      <c r="W2184"/>
      <c r="X2184"/>
      <c r="Y2184"/>
      <c r="Z2184"/>
      <c r="AA2184"/>
      <c r="AB2184"/>
      <c r="AC2184"/>
      <c r="AD2184"/>
      <c r="AE2184"/>
      <c r="AF2184"/>
      <c r="AG2184"/>
      <c r="AH2184"/>
      <c r="AI2184"/>
      <c r="AJ2184"/>
      <c r="AK2184"/>
      <c r="AL2184"/>
      <c r="AM2184"/>
      <c r="AN2184"/>
      <c r="AO2184"/>
    </row>
    <row r="2185" spans="1:41" x14ac:dyDescent="0.25">
      <c r="A2185"/>
      <c r="B2185"/>
      <c r="C2185" s="10"/>
      <c r="F2185" s="15"/>
      <c r="G2185"/>
      <c r="H2185" s="10"/>
      <c r="K2185" s="15"/>
      <c r="L2185"/>
      <c r="M2185" s="10"/>
      <c r="P2185" s="15"/>
      <c r="Q2185"/>
      <c r="R2185"/>
      <c r="S2185"/>
      <c r="T2185"/>
      <c r="U2185"/>
      <c r="V2185"/>
      <c r="W2185"/>
      <c r="X2185"/>
      <c r="Y2185"/>
      <c r="Z2185"/>
      <c r="AA2185"/>
      <c r="AB2185"/>
      <c r="AC2185"/>
      <c r="AD2185"/>
      <c r="AE2185"/>
      <c r="AF2185"/>
      <c r="AG2185"/>
      <c r="AH2185"/>
      <c r="AI2185"/>
      <c r="AJ2185"/>
      <c r="AK2185"/>
      <c r="AL2185"/>
      <c r="AM2185"/>
      <c r="AN2185"/>
      <c r="AO2185"/>
    </row>
    <row r="2186" spans="1:41" x14ac:dyDescent="0.25">
      <c r="A2186"/>
      <c r="B2186"/>
      <c r="C2186" s="10"/>
      <c r="F2186" s="15"/>
      <c r="G2186"/>
      <c r="H2186" s="10"/>
      <c r="K2186" s="15"/>
      <c r="L2186"/>
      <c r="M2186" s="10"/>
      <c r="P2186" s="15"/>
      <c r="Q2186"/>
      <c r="R2186"/>
      <c r="S2186"/>
      <c r="T2186"/>
      <c r="U2186"/>
      <c r="V2186"/>
      <c r="W2186"/>
      <c r="X2186"/>
      <c r="Y2186"/>
      <c r="Z2186"/>
      <c r="AA2186"/>
      <c r="AB2186"/>
      <c r="AC2186"/>
      <c r="AD2186"/>
      <c r="AE2186"/>
      <c r="AF2186"/>
      <c r="AG2186"/>
      <c r="AH2186"/>
      <c r="AI2186"/>
      <c r="AJ2186"/>
      <c r="AK2186"/>
      <c r="AL2186"/>
      <c r="AM2186"/>
      <c r="AN2186"/>
      <c r="AO2186"/>
    </row>
    <row r="2187" spans="1:41" x14ac:dyDescent="0.25">
      <c r="A2187"/>
      <c r="B2187"/>
      <c r="C2187" s="10"/>
      <c r="F2187" s="15"/>
      <c r="G2187"/>
      <c r="H2187" s="10"/>
      <c r="K2187" s="15"/>
      <c r="L2187"/>
      <c r="M2187" s="10"/>
      <c r="P2187" s="15"/>
      <c r="Q2187"/>
      <c r="R2187"/>
      <c r="S2187"/>
      <c r="T2187"/>
      <c r="U2187"/>
      <c r="V2187"/>
      <c r="W2187"/>
      <c r="X2187"/>
      <c r="Y2187"/>
      <c r="Z2187"/>
      <c r="AA2187"/>
      <c r="AB2187"/>
      <c r="AC2187"/>
      <c r="AD2187"/>
      <c r="AE2187"/>
      <c r="AF2187"/>
      <c r="AG2187"/>
      <c r="AH2187"/>
      <c r="AI2187"/>
      <c r="AJ2187"/>
      <c r="AK2187"/>
      <c r="AL2187"/>
      <c r="AM2187"/>
      <c r="AN2187"/>
      <c r="AO2187"/>
    </row>
    <row r="2188" spans="1:41" x14ac:dyDescent="0.25">
      <c r="A2188"/>
      <c r="B2188"/>
      <c r="C2188" s="10"/>
      <c r="F2188" s="15"/>
      <c r="G2188"/>
      <c r="H2188" s="10"/>
      <c r="K2188" s="15"/>
      <c r="L2188"/>
      <c r="M2188" s="10"/>
      <c r="P2188" s="15"/>
      <c r="Q2188"/>
      <c r="R2188"/>
      <c r="S2188"/>
      <c r="T2188"/>
      <c r="U2188"/>
      <c r="V2188"/>
      <c r="W2188"/>
      <c r="X2188"/>
      <c r="Y2188"/>
      <c r="Z2188"/>
      <c r="AA2188"/>
      <c r="AB2188"/>
      <c r="AC2188"/>
      <c r="AD2188"/>
      <c r="AE2188"/>
      <c r="AF2188"/>
      <c r="AG2188"/>
      <c r="AH2188"/>
      <c r="AI2188"/>
      <c r="AJ2188"/>
      <c r="AK2188"/>
      <c r="AL2188"/>
      <c r="AM2188"/>
      <c r="AN2188"/>
      <c r="AO2188"/>
    </row>
    <row r="2189" spans="1:41" x14ac:dyDescent="0.25">
      <c r="A2189"/>
      <c r="B2189"/>
      <c r="C2189" s="10"/>
      <c r="F2189" s="15"/>
      <c r="G2189"/>
      <c r="H2189" s="10"/>
      <c r="K2189" s="15"/>
      <c r="L2189"/>
      <c r="M2189" s="10"/>
      <c r="P2189" s="15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  <c r="AJ2189"/>
      <c r="AK2189"/>
      <c r="AL2189"/>
      <c r="AM2189"/>
      <c r="AN2189"/>
      <c r="AO2189"/>
    </row>
    <row r="2190" spans="1:41" x14ac:dyDescent="0.25">
      <c r="A2190"/>
      <c r="B2190"/>
      <c r="C2190" s="10"/>
      <c r="F2190" s="15"/>
      <c r="G2190"/>
      <c r="H2190" s="10"/>
      <c r="K2190" s="15"/>
      <c r="L2190"/>
      <c r="M2190" s="10"/>
      <c r="P2190" s="15"/>
      <c r="Q2190"/>
      <c r="R2190"/>
      <c r="S2190"/>
      <c r="T2190"/>
      <c r="U2190"/>
      <c r="V2190"/>
      <c r="W2190"/>
      <c r="X2190"/>
      <c r="Y2190"/>
      <c r="Z2190"/>
      <c r="AA2190"/>
      <c r="AB2190"/>
      <c r="AC2190"/>
      <c r="AD2190"/>
      <c r="AE2190"/>
      <c r="AF2190"/>
      <c r="AG2190"/>
      <c r="AH2190"/>
      <c r="AI2190"/>
      <c r="AJ2190"/>
      <c r="AK2190"/>
      <c r="AL2190"/>
      <c r="AM2190"/>
      <c r="AN2190"/>
      <c r="AO2190"/>
    </row>
    <row r="2191" spans="1:41" x14ac:dyDescent="0.25">
      <c r="A2191"/>
      <c r="B2191"/>
      <c r="C2191" s="10"/>
      <c r="F2191" s="15"/>
      <c r="G2191"/>
      <c r="H2191" s="10"/>
      <c r="K2191" s="15"/>
      <c r="L2191"/>
      <c r="M2191" s="10"/>
      <c r="P2191" s="15"/>
      <c r="Q2191"/>
      <c r="R2191"/>
      <c r="S2191"/>
      <c r="T2191"/>
      <c r="U2191"/>
      <c r="V2191"/>
      <c r="W2191"/>
      <c r="X2191"/>
      <c r="Y2191"/>
      <c r="Z2191"/>
      <c r="AA2191"/>
      <c r="AB2191"/>
      <c r="AC2191"/>
      <c r="AD2191"/>
      <c r="AE2191"/>
      <c r="AF2191"/>
      <c r="AG2191"/>
      <c r="AH2191"/>
      <c r="AI2191"/>
      <c r="AJ2191"/>
      <c r="AK2191"/>
      <c r="AL2191"/>
      <c r="AM2191"/>
      <c r="AN2191"/>
      <c r="AO2191"/>
    </row>
    <row r="2192" spans="1:41" x14ac:dyDescent="0.25">
      <c r="A2192"/>
      <c r="B2192"/>
      <c r="C2192" s="10"/>
      <c r="F2192" s="15"/>
      <c r="G2192"/>
      <c r="H2192" s="10"/>
      <c r="K2192" s="15"/>
      <c r="L2192"/>
      <c r="M2192" s="10"/>
      <c r="P2192" s="15"/>
      <c r="Q2192"/>
      <c r="R2192"/>
      <c r="S2192"/>
      <c r="T2192"/>
      <c r="U2192"/>
      <c r="V2192"/>
      <c r="W2192"/>
      <c r="X2192"/>
      <c r="Y2192"/>
      <c r="Z2192"/>
      <c r="AA2192"/>
      <c r="AB2192"/>
      <c r="AC2192"/>
      <c r="AD2192"/>
      <c r="AE2192"/>
      <c r="AF2192"/>
      <c r="AG2192"/>
      <c r="AH2192"/>
      <c r="AI2192"/>
      <c r="AJ2192"/>
      <c r="AK2192"/>
      <c r="AL2192"/>
      <c r="AM2192"/>
      <c r="AN2192"/>
      <c r="AO2192"/>
    </row>
    <row r="2193" spans="1:41" x14ac:dyDescent="0.25">
      <c r="A2193"/>
      <c r="B2193"/>
      <c r="C2193" s="10"/>
      <c r="F2193" s="15"/>
      <c r="G2193"/>
      <c r="H2193" s="10"/>
      <c r="K2193" s="15"/>
      <c r="L2193"/>
      <c r="M2193" s="10"/>
      <c r="P2193" s="15"/>
      <c r="Q2193"/>
      <c r="R2193"/>
      <c r="S2193"/>
      <c r="T2193"/>
      <c r="U2193"/>
      <c r="V2193"/>
      <c r="W2193"/>
      <c r="X2193"/>
      <c r="Y2193"/>
      <c r="Z2193"/>
      <c r="AA2193"/>
      <c r="AB2193"/>
      <c r="AC2193"/>
      <c r="AD2193"/>
      <c r="AE2193"/>
      <c r="AF2193"/>
      <c r="AG2193"/>
      <c r="AH2193"/>
      <c r="AI2193"/>
      <c r="AJ2193"/>
      <c r="AK2193"/>
      <c r="AL2193"/>
      <c r="AM2193"/>
      <c r="AN2193"/>
      <c r="AO2193"/>
    </row>
    <row r="2194" spans="1:41" x14ac:dyDescent="0.25">
      <c r="A2194"/>
      <c r="B2194"/>
      <c r="C2194" s="10"/>
      <c r="F2194" s="15"/>
      <c r="G2194"/>
      <c r="H2194" s="10"/>
      <c r="K2194" s="15"/>
      <c r="L2194"/>
      <c r="M2194" s="10"/>
      <c r="P2194" s="15"/>
      <c r="Q2194"/>
      <c r="R2194"/>
      <c r="S2194"/>
      <c r="T2194"/>
      <c r="U2194"/>
      <c r="V2194"/>
      <c r="W2194"/>
      <c r="X2194"/>
      <c r="Y2194"/>
      <c r="Z2194"/>
      <c r="AA2194"/>
      <c r="AB2194"/>
      <c r="AC2194"/>
      <c r="AD2194"/>
      <c r="AE2194"/>
      <c r="AF2194"/>
      <c r="AG2194"/>
      <c r="AH2194"/>
      <c r="AI2194"/>
      <c r="AJ2194"/>
      <c r="AK2194"/>
      <c r="AL2194"/>
      <c r="AM2194"/>
      <c r="AN2194"/>
      <c r="AO2194"/>
    </row>
    <row r="2195" spans="1:41" x14ac:dyDescent="0.25">
      <c r="A2195"/>
      <c r="B2195"/>
      <c r="C2195" s="10"/>
      <c r="F2195" s="15"/>
      <c r="G2195"/>
      <c r="H2195" s="10"/>
      <c r="K2195" s="15"/>
      <c r="L2195"/>
      <c r="M2195" s="10"/>
      <c r="P2195" s="15"/>
      <c r="Q2195"/>
      <c r="R2195"/>
      <c r="S2195"/>
      <c r="T2195"/>
      <c r="U2195"/>
      <c r="V2195"/>
      <c r="W2195"/>
      <c r="X2195"/>
      <c r="Y2195"/>
      <c r="Z2195"/>
      <c r="AA2195"/>
      <c r="AB2195"/>
      <c r="AC2195"/>
      <c r="AD2195"/>
      <c r="AE2195"/>
      <c r="AF2195"/>
      <c r="AG2195"/>
      <c r="AH2195"/>
      <c r="AI2195"/>
      <c r="AJ2195"/>
      <c r="AK2195"/>
      <c r="AL2195"/>
      <c r="AM2195"/>
      <c r="AN2195"/>
      <c r="AO2195"/>
    </row>
    <row r="2196" spans="1:41" x14ac:dyDescent="0.25">
      <c r="A2196"/>
      <c r="B2196"/>
      <c r="C2196" s="10"/>
      <c r="F2196" s="15"/>
      <c r="G2196"/>
      <c r="H2196" s="10"/>
      <c r="K2196" s="15"/>
      <c r="L2196"/>
      <c r="M2196" s="10"/>
      <c r="P2196" s="15"/>
      <c r="Q2196"/>
      <c r="R2196"/>
      <c r="S2196"/>
      <c r="T2196"/>
      <c r="U2196"/>
      <c r="V2196"/>
      <c r="W2196"/>
      <c r="X2196"/>
      <c r="Y2196"/>
      <c r="Z2196"/>
      <c r="AA2196"/>
      <c r="AB2196"/>
      <c r="AC2196"/>
      <c r="AD2196"/>
      <c r="AE2196"/>
      <c r="AF2196"/>
      <c r="AG2196"/>
      <c r="AH2196"/>
      <c r="AI2196"/>
      <c r="AJ2196"/>
      <c r="AK2196"/>
      <c r="AL2196"/>
      <c r="AM2196"/>
      <c r="AN2196"/>
      <c r="AO2196"/>
    </row>
    <row r="2197" spans="1:41" x14ac:dyDescent="0.25">
      <c r="A2197"/>
      <c r="B2197"/>
      <c r="C2197" s="10"/>
      <c r="F2197" s="15"/>
      <c r="G2197"/>
      <c r="H2197" s="10"/>
      <c r="K2197" s="15"/>
      <c r="L2197"/>
      <c r="M2197" s="10"/>
      <c r="P2197" s="15"/>
      <c r="Q2197"/>
      <c r="R2197"/>
      <c r="S2197"/>
      <c r="T2197"/>
      <c r="U2197"/>
      <c r="V2197"/>
      <c r="W2197"/>
      <c r="X2197"/>
      <c r="Y2197"/>
      <c r="Z2197"/>
      <c r="AA2197"/>
      <c r="AB2197"/>
      <c r="AC2197"/>
      <c r="AD2197"/>
      <c r="AE2197"/>
      <c r="AF2197"/>
      <c r="AG2197"/>
      <c r="AH2197"/>
      <c r="AI2197"/>
      <c r="AJ2197"/>
      <c r="AK2197"/>
      <c r="AL2197"/>
      <c r="AM2197"/>
      <c r="AN2197"/>
      <c r="AO2197"/>
    </row>
    <row r="2198" spans="1:41" x14ac:dyDescent="0.25">
      <c r="A2198"/>
      <c r="B2198"/>
      <c r="C2198" s="10"/>
      <c r="F2198" s="15"/>
      <c r="G2198"/>
      <c r="H2198" s="10"/>
      <c r="K2198" s="15"/>
      <c r="L2198"/>
      <c r="M2198" s="10"/>
      <c r="P2198" s="15"/>
      <c r="Q2198"/>
      <c r="R2198"/>
      <c r="S2198"/>
      <c r="T2198"/>
      <c r="U2198"/>
      <c r="V2198"/>
      <c r="W2198"/>
      <c r="X2198"/>
      <c r="Y2198"/>
      <c r="Z2198"/>
      <c r="AA2198"/>
      <c r="AB2198"/>
      <c r="AC2198"/>
      <c r="AD2198"/>
      <c r="AE2198"/>
      <c r="AF2198"/>
      <c r="AG2198"/>
      <c r="AH2198"/>
      <c r="AI2198"/>
      <c r="AJ2198"/>
      <c r="AK2198"/>
      <c r="AL2198"/>
      <c r="AM2198"/>
      <c r="AN2198"/>
      <c r="AO2198"/>
    </row>
    <row r="2199" spans="1:41" x14ac:dyDescent="0.25">
      <c r="A2199"/>
      <c r="B2199"/>
      <c r="C2199" s="10"/>
      <c r="F2199" s="15"/>
      <c r="G2199"/>
      <c r="H2199" s="10"/>
      <c r="K2199" s="15"/>
      <c r="L2199"/>
      <c r="M2199" s="10"/>
      <c r="P2199" s="15"/>
      <c r="Q2199"/>
      <c r="R2199"/>
      <c r="S2199"/>
      <c r="T2199"/>
      <c r="U2199"/>
      <c r="V2199"/>
      <c r="W2199"/>
      <c r="X2199"/>
      <c r="Y2199"/>
      <c r="Z2199"/>
      <c r="AA2199"/>
      <c r="AB2199"/>
      <c r="AC2199"/>
      <c r="AD2199"/>
      <c r="AE2199"/>
      <c r="AF2199"/>
      <c r="AG2199"/>
      <c r="AH2199"/>
      <c r="AI2199"/>
      <c r="AJ2199"/>
      <c r="AK2199"/>
      <c r="AL2199"/>
      <c r="AM2199"/>
      <c r="AN2199"/>
      <c r="AO2199"/>
    </row>
    <row r="2200" spans="1:41" x14ac:dyDescent="0.25">
      <c r="A2200"/>
      <c r="B2200"/>
      <c r="C2200" s="10"/>
      <c r="F2200" s="15"/>
      <c r="G2200"/>
      <c r="H2200" s="10"/>
      <c r="K2200" s="15"/>
      <c r="L2200"/>
      <c r="M2200" s="10"/>
      <c r="P2200" s="15"/>
      <c r="Q2200"/>
      <c r="R2200"/>
      <c r="S2200"/>
      <c r="T2200"/>
      <c r="U2200"/>
      <c r="V2200"/>
      <c r="W2200"/>
      <c r="X2200"/>
      <c r="Y2200"/>
      <c r="Z2200"/>
      <c r="AA2200"/>
      <c r="AB2200"/>
      <c r="AC2200"/>
      <c r="AD2200"/>
      <c r="AE2200"/>
      <c r="AF2200"/>
      <c r="AG2200"/>
      <c r="AH2200"/>
      <c r="AI2200"/>
      <c r="AJ2200"/>
      <c r="AK2200"/>
      <c r="AL2200"/>
      <c r="AM2200"/>
      <c r="AN2200"/>
      <c r="AO2200"/>
    </row>
    <row r="2201" spans="1:41" x14ac:dyDescent="0.25">
      <c r="A2201"/>
      <c r="B2201"/>
      <c r="C2201" s="10"/>
      <c r="F2201" s="15"/>
      <c r="G2201"/>
      <c r="H2201" s="10"/>
      <c r="K2201" s="15"/>
      <c r="L2201"/>
      <c r="M2201" s="10"/>
      <c r="P2201" s="15"/>
      <c r="Q2201"/>
      <c r="R2201"/>
      <c r="S2201"/>
      <c r="T2201"/>
      <c r="U2201"/>
      <c r="V2201"/>
      <c r="W2201"/>
      <c r="X2201"/>
      <c r="Y2201"/>
      <c r="Z2201"/>
      <c r="AA2201"/>
      <c r="AB2201"/>
      <c r="AC2201"/>
      <c r="AD2201"/>
      <c r="AE2201"/>
      <c r="AF2201"/>
      <c r="AG2201"/>
      <c r="AH2201"/>
      <c r="AI2201"/>
      <c r="AJ2201"/>
      <c r="AK2201"/>
      <c r="AL2201"/>
      <c r="AM2201"/>
      <c r="AN2201"/>
      <c r="AO2201"/>
    </row>
    <row r="2202" spans="1:41" x14ac:dyDescent="0.25">
      <c r="A2202"/>
      <c r="B2202"/>
      <c r="C2202" s="10"/>
      <c r="F2202" s="15"/>
      <c r="G2202"/>
      <c r="H2202" s="10"/>
      <c r="K2202" s="15"/>
      <c r="L2202"/>
      <c r="M2202" s="10"/>
      <c r="P2202" s="15"/>
      <c r="Q2202"/>
      <c r="R2202"/>
      <c r="S2202"/>
      <c r="T2202"/>
      <c r="U2202"/>
      <c r="V2202"/>
      <c r="W2202"/>
      <c r="X2202"/>
      <c r="Y2202"/>
      <c r="Z2202"/>
      <c r="AA2202"/>
      <c r="AB2202"/>
      <c r="AC2202"/>
      <c r="AD2202"/>
      <c r="AE2202"/>
      <c r="AF2202"/>
      <c r="AG2202"/>
      <c r="AH2202"/>
      <c r="AI2202"/>
      <c r="AJ2202"/>
      <c r="AK2202"/>
      <c r="AL2202"/>
      <c r="AM2202"/>
      <c r="AN2202"/>
      <c r="AO2202"/>
    </row>
    <row r="2203" spans="1:41" x14ac:dyDescent="0.25">
      <c r="A2203"/>
      <c r="B2203"/>
      <c r="C2203" s="10"/>
      <c r="F2203" s="15"/>
      <c r="G2203"/>
      <c r="H2203" s="10"/>
      <c r="K2203" s="15"/>
      <c r="L2203"/>
      <c r="M2203" s="10"/>
      <c r="P2203" s="15"/>
      <c r="Q2203"/>
      <c r="R2203"/>
      <c r="S2203"/>
      <c r="T2203"/>
      <c r="U2203"/>
      <c r="V2203"/>
      <c r="W2203"/>
      <c r="X2203"/>
      <c r="Y2203"/>
      <c r="Z2203"/>
      <c r="AA2203"/>
      <c r="AB2203"/>
      <c r="AC2203"/>
      <c r="AD2203"/>
      <c r="AE2203"/>
      <c r="AF2203"/>
      <c r="AG2203"/>
      <c r="AH2203"/>
      <c r="AI2203"/>
      <c r="AJ2203"/>
      <c r="AK2203"/>
      <c r="AL2203"/>
      <c r="AM2203"/>
      <c r="AN2203"/>
      <c r="AO2203"/>
    </row>
    <row r="2204" spans="1:41" x14ac:dyDescent="0.25">
      <c r="A2204"/>
      <c r="B2204"/>
      <c r="C2204" s="10"/>
      <c r="F2204" s="15"/>
      <c r="G2204"/>
      <c r="H2204" s="10"/>
      <c r="K2204" s="15"/>
      <c r="L2204"/>
      <c r="M2204" s="10"/>
      <c r="P2204" s="15"/>
      <c r="Q2204"/>
      <c r="R2204"/>
      <c r="S2204"/>
      <c r="T2204"/>
      <c r="U2204"/>
      <c r="V2204"/>
      <c r="W2204"/>
      <c r="X2204"/>
      <c r="Y2204"/>
      <c r="Z2204"/>
      <c r="AA2204"/>
      <c r="AB2204"/>
      <c r="AC2204"/>
      <c r="AD2204"/>
      <c r="AE2204"/>
      <c r="AF2204"/>
      <c r="AG2204"/>
      <c r="AH2204"/>
      <c r="AI2204"/>
      <c r="AJ2204"/>
      <c r="AK2204"/>
      <c r="AL2204"/>
      <c r="AM2204"/>
      <c r="AN2204"/>
      <c r="AO2204"/>
    </row>
    <row r="2205" spans="1:41" x14ac:dyDescent="0.25">
      <c r="A2205"/>
      <c r="B2205"/>
      <c r="C2205" s="10"/>
      <c r="F2205" s="15"/>
      <c r="G2205"/>
      <c r="H2205" s="10"/>
      <c r="K2205" s="15"/>
      <c r="L2205"/>
      <c r="M2205" s="10"/>
      <c r="P2205" s="15"/>
      <c r="Q2205"/>
      <c r="R2205"/>
      <c r="S2205"/>
      <c r="T2205"/>
      <c r="U2205"/>
      <c r="V2205"/>
      <c r="W2205"/>
      <c r="X2205"/>
      <c r="Y2205"/>
      <c r="Z2205"/>
      <c r="AA2205"/>
      <c r="AB2205"/>
      <c r="AC2205"/>
      <c r="AD2205"/>
      <c r="AE2205"/>
      <c r="AF2205"/>
      <c r="AG2205"/>
      <c r="AH2205"/>
      <c r="AI2205"/>
      <c r="AJ2205"/>
      <c r="AK2205"/>
      <c r="AL2205"/>
      <c r="AM2205"/>
      <c r="AN2205"/>
      <c r="AO2205"/>
    </row>
    <row r="2206" spans="1:41" x14ac:dyDescent="0.25">
      <c r="A2206"/>
      <c r="B2206"/>
      <c r="C2206" s="10"/>
      <c r="F2206" s="15"/>
      <c r="G2206"/>
      <c r="H2206" s="10"/>
      <c r="K2206" s="15"/>
      <c r="L2206"/>
      <c r="M2206" s="10"/>
      <c r="P2206" s="15"/>
      <c r="Q2206"/>
      <c r="R2206"/>
      <c r="S2206"/>
      <c r="T2206"/>
      <c r="U2206"/>
      <c r="V2206"/>
      <c r="W2206"/>
      <c r="X2206"/>
      <c r="Y2206"/>
      <c r="Z2206"/>
      <c r="AA2206"/>
      <c r="AB2206"/>
      <c r="AC2206"/>
      <c r="AD2206"/>
      <c r="AE2206"/>
      <c r="AF2206"/>
      <c r="AG2206"/>
      <c r="AH2206"/>
      <c r="AI2206"/>
      <c r="AJ2206"/>
      <c r="AK2206"/>
      <c r="AL2206"/>
      <c r="AM2206"/>
      <c r="AN2206"/>
      <c r="AO2206"/>
    </row>
    <row r="2207" spans="1:41" x14ac:dyDescent="0.25">
      <c r="A2207"/>
      <c r="B2207"/>
      <c r="C2207" s="10"/>
      <c r="F2207" s="15"/>
      <c r="G2207"/>
      <c r="H2207" s="10"/>
      <c r="K2207" s="15"/>
      <c r="L2207"/>
      <c r="M2207" s="10"/>
      <c r="P2207" s="15"/>
      <c r="Q2207"/>
      <c r="R2207"/>
      <c r="S2207"/>
      <c r="T2207"/>
      <c r="U2207"/>
      <c r="V2207"/>
      <c r="W2207"/>
      <c r="X2207"/>
      <c r="Y2207"/>
      <c r="Z2207"/>
      <c r="AA2207"/>
      <c r="AB2207"/>
      <c r="AC2207"/>
      <c r="AD2207"/>
      <c r="AE2207"/>
      <c r="AF2207"/>
      <c r="AG2207"/>
      <c r="AH2207"/>
      <c r="AI2207"/>
      <c r="AJ2207"/>
      <c r="AK2207"/>
      <c r="AL2207"/>
      <c r="AM2207"/>
      <c r="AN2207"/>
      <c r="AO2207"/>
    </row>
    <row r="2208" spans="1:41" x14ac:dyDescent="0.25">
      <c r="A2208"/>
      <c r="B2208"/>
      <c r="C2208" s="10"/>
      <c r="F2208" s="15"/>
      <c r="G2208"/>
      <c r="H2208" s="10"/>
      <c r="K2208" s="15"/>
      <c r="L2208"/>
      <c r="M2208" s="10"/>
      <c r="P2208" s="15"/>
      <c r="Q2208"/>
      <c r="R2208"/>
      <c r="S2208"/>
      <c r="T2208"/>
      <c r="U2208"/>
      <c r="V2208"/>
      <c r="W2208"/>
      <c r="X2208"/>
      <c r="Y2208"/>
      <c r="Z2208"/>
      <c r="AA2208"/>
      <c r="AB2208"/>
      <c r="AC2208"/>
      <c r="AD2208"/>
      <c r="AE2208"/>
      <c r="AF2208"/>
      <c r="AG2208"/>
      <c r="AH2208"/>
      <c r="AI2208"/>
      <c r="AJ2208"/>
      <c r="AK2208"/>
      <c r="AL2208"/>
      <c r="AM2208"/>
      <c r="AN2208"/>
      <c r="AO2208"/>
    </row>
    <row r="2209" spans="1:41" x14ac:dyDescent="0.25">
      <c r="A2209"/>
      <c r="B2209"/>
      <c r="C2209" s="10"/>
      <c r="F2209" s="15"/>
      <c r="G2209"/>
      <c r="H2209" s="10"/>
      <c r="K2209" s="15"/>
      <c r="L2209"/>
      <c r="M2209" s="10"/>
      <c r="P2209" s="15"/>
      <c r="Q2209"/>
      <c r="R2209"/>
      <c r="S2209"/>
      <c r="T2209"/>
      <c r="U2209"/>
      <c r="V2209"/>
      <c r="W2209"/>
      <c r="X2209"/>
      <c r="Y2209"/>
      <c r="Z2209"/>
      <c r="AA2209"/>
      <c r="AB2209"/>
      <c r="AC2209"/>
      <c r="AD2209"/>
      <c r="AE2209"/>
      <c r="AF2209"/>
      <c r="AG2209"/>
      <c r="AH2209"/>
      <c r="AI2209"/>
      <c r="AJ2209"/>
      <c r="AK2209"/>
      <c r="AL2209"/>
      <c r="AM2209"/>
      <c r="AN2209"/>
      <c r="AO2209"/>
    </row>
    <row r="2210" spans="1:41" x14ac:dyDescent="0.25">
      <c r="A2210"/>
      <c r="B2210"/>
      <c r="C2210" s="10"/>
      <c r="F2210" s="15"/>
      <c r="G2210"/>
      <c r="H2210" s="10"/>
      <c r="K2210" s="15"/>
      <c r="L2210"/>
      <c r="M2210" s="10"/>
      <c r="P2210" s="15"/>
      <c r="Q2210"/>
      <c r="R2210"/>
      <c r="S2210"/>
      <c r="T2210"/>
      <c r="U2210"/>
      <c r="V2210"/>
      <c r="W2210"/>
      <c r="X2210"/>
      <c r="Y2210"/>
      <c r="Z2210"/>
      <c r="AA2210"/>
      <c r="AB2210"/>
      <c r="AC2210"/>
      <c r="AD2210"/>
      <c r="AE2210"/>
      <c r="AF2210"/>
      <c r="AG2210"/>
      <c r="AH2210"/>
      <c r="AI2210"/>
      <c r="AJ2210"/>
      <c r="AK2210"/>
      <c r="AL2210"/>
      <c r="AM2210"/>
      <c r="AN2210"/>
      <c r="AO2210"/>
    </row>
    <row r="2211" spans="1:41" x14ac:dyDescent="0.25">
      <c r="A2211"/>
      <c r="B2211"/>
      <c r="C2211" s="10"/>
      <c r="F2211" s="15"/>
      <c r="G2211"/>
      <c r="H2211" s="10"/>
      <c r="K2211" s="15"/>
      <c r="L2211"/>
      <c r="M2211" s="10"/>
      <c r="P2211" s="15"/>
      <c r="Q2211"/>
      <c r="R2211"/>
      <c r="S2211"/>
      <c r="T2211"/>
      <c r="U2211"/>
      <c r="V2211"/>
      <c r="W2211"/>
      <c r="X2211"/>
      <c r="Y2211"/>
      <c r="Z2211"/>
      <c r="AA2211"/>
      <c r="AB2211"/>
      <c r="AC2211"/>
      <c r="AD2211"/>
      <c r="AE2211"/>
      <c r="AF2211"/>
      <c r="AG2211"/>
      <c r="AH2211"/>
      <c r="AI2211"/>
      <c r="AJ2211"/>
      <c r="AK2211"/>
      <c r="AL2211"/>
      <c r="AM2211"/>
      <c r="AN2211"/>
      <c r="AO2211"/>
    </row>
    <row r="2212" spans="1:41" x14ac:dyDescent="0.25">
      <c r="A2212"/>
      <c r="B2212"/>
      <c r="C2212" s="10"/>
      <c r="F2212" s="15"/>
      <c r="G2212"/>
      <c r="H2212" s="10"/>
      <c r="K2212" s="15"/>
      <c r="L2212"/>
      <c r="M2212" s="10"/>
      <c r="P2212" s="15"/>
      <c r="Q2212"/>
      <c r="R2212"/>
      <c r="S2212"/>
      <c r="T2212"/>
      <c r="U2212"/>
      <c r="V2212"/>
      <c r="W2212"/>
      <c r="X2212"/>
      <c r="Y2212"/>
      <c r="Z2212"/>
      <c r="AA2212"/>
      <c r="AB2212"/>
      <c r="AC2212"/>
      <c r="AD2212"/>
      <c r="AE2212"/>
      <c r="AF2212"/>
      <c r="AG2212"/>
      <c r="AH2212"/>
      <c r="AI2212"/>
      <c r="AJ2212"/>
      <c r="AK2212"/>
      <c r="AL2212"/>
      <c r="AM2212"/>
      <c r="AN2212"/>
      <c r="AO2212"/>
    </row>
    <row r="2213" spans="1:41" x14ac:dyDescent="0.25">
      <c r="A2213"/>
      <c r="B2213"/>
      <c r="C2213" s="10"/>
      <c r="F2213" s="15"/>
      <c r="G2213"/>
      <c r="H2213" s="10"/>
      <c r="K2213" s="15"/>
      <c r="L2213"/>
      <c r="M2213" s="10"/>
      <c r="P2213" s="15"/>
      <c r="Q2213"/>
      <c r="R2213"/>
      <c r="S2213"/>
      <c r="T2213"/>
      <c r="U2213"/>
      <c r="V2213"/>
      <c r="W2213"/>
      <c r="X2213"/>
      <c r="Y2213"/>
      <c r="Z2213"/>
      <c r="AA2213"/>
      <c r="AB2213"/>
      <c r="AC2213"/>
      <c r="AD2213"/>
      <c r="AE2213"/>
      <c r="AF2213"/>
      <c r="AG2213"/>
      <c r="AH2213"/>
      <c r="AI2213"/>
      <c r="AJ2213"/>
      <c r="AK2213"/>
      <c r="AL2213"/>
      <c r="AM2213"/>
      <c r="AN2213"/>
      <c r="AO2213"/>
    </row>
    <row r="2214" spans="1:41" x14ac:dyDescent="0.25">
      <c r="A2214"/>
      <c r="B2214"/>
      <c r="C2214" s="10"/>
      <c r="F2214" s="15"/>
      <c r="G2214"/>
      <c r="H2214" s="10"/>
      <c r="K2214" s="15"/>
      <c r="L2214"/>
      <c r="M2214" s="10"/>
      <c r="P2214" s="15"/>
      <c r="Q2214"/>
      <c r="R2214"/>
      <c r="S2214"/>
      <c r="T2214"/>
      <c r="U2214"/>
      <c r="V2214"/>
      <c r="W2214"/>
      <c r="X2214"/>
      <c r="Y2214"/>
      <c r="Z2214"/>
      <c r="AA2214"/>
      <c r="AB2214"/>
      <c r="AC2214"/>
      <c r="AD2214"/>
      <c r="AE2214"/>
      <c r="AF2214"/>
      <c r="AG2214"/>
      <c r="AH2214"/>
      <c r="AI2214"/>
      <c r="AJ2214"/>
      <c r="AK2214"/>
      <c r="AL2214"/>
      <c r="AM2214"/>
      <c r="AN2214"/>
      <c r="AO2214"/>
    </row>
    <row r="2215" spans="1:41" x14ac:dyDescent="0.25">
      <c r="A2215"/>
      <c r="B2215"/>
      <c r="C2215" s="10"/>
      <c r="F2215" s="15"/>
      <c r="G2215"/>
      <c r="H2215" s="10"/>
      <c r="K2215" s="15"/>
      <c r="L2215"/>
      <c r="M2215" s="10"/>
      <c r="P2215" s="15"/>
      <c r="Q2215"/>
      <c r="R2215"/>
      <c r="S2215"/>
      <c r="T2215"/>
      <c r="U2215"/>
      <c r="V2215"/>
      <c r="W2215"/>
      <c r="X2215"/>
      <c r="Y2215"/>
      <c r="Z2215"/>
      <c r="AA2215"/>
      <c r="AB2215"/>
      <c r="AC2215"/>
      <c r="AD2215"/>
      <c r="AE2215"/>
      <c r="AF2215"/>
      <c r="AG2215"/>
      <c r="AH2215"/>
      <c r="AI2215"/>
      <c r="AJ2215"/>
      <c r="AK2215"/>
      <c r="AL2215"/>
      <c r="AM2215"/>
      <c r="AN2215"/>
      <c r="AO2215"/>
    </row>
    <row r="2216" spans="1:41" x14ac:dyDescent="0.25">
      <c r="A2216"/>
      <c r="B2216"/>
      <c r="C2216" s="10"/>
      <c r="F2216" s="15"/>
      <c r="G2216"/>
      <c r="H2216" s="10"/>
      <c r="K2216" s="15"/>
      <c r="L2216"/>
      <c r="M2216" s="10"/>
      <c r="P2216" s="15"/>
      <c r="Q2216"/>
      <c r="R2216"/>
      <c r="S2216"/>
      <c r="T2216"/>
      <c r="U2216"/>
      <c r="V2216"/>
      <c r="W2216"/>
      <c r="X2216"/>
      <c r="Y2216"/>
      <c r="Z2216"/>
      <c r="AA2216"/>
      <c r="AB2216"/>
      <c r="AC2216"/>
      <c r="AD2216"/>
      <c r="AE2216"/>
      <c r="AF2216"/>
      <c r="AG2216"/>
      <c r="AH2216"/>
      <c r="AI2216"/>
      <c r="AJ2216"/>
      <c r="AK2216"/>
      <c r="AL2216"/>
      <c r="AM2216"/>
      <c r="AN2216"/>
      <c r="AO2216"/>
    </row>
    <row r="2217" spans="1:41" x14ac:dyDescent="0.25">
      <c r="A2217"/>
      <c r="B2217"/>
      <c r="C2217" s="10"/>
      <c r="F2217" s="15"/>
      <c r="G2217"/>
      <c r="H2217" s="10"/>
      <c r="K2217" s="15"/>
      <c r="L2217"/>
      <c r="M2217" s="10"/>
      <c r="P2217" s="15"/>
      <c r="Q2217"/>
      <c r="R2217"/>
      <c r="S2217"/>
      <c r="T2217"/>
      <c r="U2217"/>
      <c r="V2217"/>
      <c r="W2217"/>
      <c r="X2217"/>
      <c r="Y2217"/>
      <c r="Z2217"/>
      <c r="AA2217"/>
      <c r="AB2217"/>
      <c r="AC2217"/>
      <c r="AD2217"/>
      <c r="AE2217"/>
      <c r="AF2217"/>
      <c r="AG2217"/>
      <c r="AH2217"/>
      <c r="AI2217"/>
      <c r="AJ2217"/>
      <c r="AK2217"/>
      <c r="AL2217"/>
      <c r="AM2217"/>
      <c r="AN2217"/>
      <c r="AO2217"/>
    </row>
    <row r="2218" spans="1:41" x14ac:dyDescent="0.25">
      <c r="A2218"/>
      <c r="B2218"/>
      <c r="C2218" s="10"/>
      <c r="F2218" s="15"/>
      <c r="G2218"/>
      <c r="H2218" s="10"/>
      <c r="K2218" s="15"/>
      <c r="L2218"/>
      <c r="M2218" s="10"/>
      <c r="P2218" s="15"/>
      <c r="Q2218"/>
      <c r="R2218"/>
      <c r="S2218"/>
      <c r="T2218"/>
      <c r="U2218"/>
      <c r="V2218"/>
      <c r="W2218"/>
      <c r="X2218"/>
      <c r="Y2218"/>
      <c r="Z2218"/>
      <c r="AA2218"/>
      <c r="AB2218"/>
      <c r="AC2218"/>
      <c r="AD2218"/>
      <c r="AE2218"/>
      <c r="AF2218"/>
      <c r="AG2218"/>
      <c r="AH2218"/>
      <c r="AI2218"/>
      <c r="AJ2218"/>
      <c r="AK2218"/>
      <c r="AL2218"/>
      <c r="AM2218"/>
      <c r="AN2218"/>
      <c r="AO2218"/>
    </row>
    <row r="2219" spans="1:41" x14ac:dyDescent="0.25">
      <c r="A2219"/>
      <c r="B2219"/>
      <c r="C2219" s="10"/>
      <c r="F2219" s="15"/>
      <c r="G2219"/>
      <c r="H2219" s="10"/>
      <c r="K2219" s="15"/>
      <c r="L2219"/>
      <c r="M2219" s="10"/>
      <c r="P2219" s="15"/>
      <c r="Q2219"/>
      <c r="R2219"/>
      <c r="S2219"/>
      <c r="T2219"/>
      <c r="U2219"/>
      <c r="V2219"/>
      <c r="W2219"/>
      <c r="X2219"/>
      <c r="Y2219"/>
      <c r="Z2219"/>
      <c r="AA2219"/>
      <c r="AB2219"/>
      <c r="AC2219"/>
      <c r="AD2219"/>
      <c r="AE2219"/>
      <c r="AF2219"/>
      <c r="AG2219"/>
      <c r="AH2219"/>
      <c r="AI2219"/>
      <c r="AJ2219"/>
      <c r="AK2219"/>
      <c r="AL2219"/>
      <c r="AM2219"/>
      <c r="AN2219"/>
      <c r="AO2219"/>
    </row>
    <row r="2220" spans="1:41" x14ac:dyDescent="0.25">
      <c r="A2220"/>
      <c r="B2220"/>
      <c r="C2220" s="10"/>
      <c r="F2220" s="15"/>
      <c r="G2220"/>
      <c r="H2220" s="10"/>
      <c r="K2220" s="15"/>
      <c r="L2220"/>
      <c r="M2220" s="10"/>
      <c r="P2220" s="15"/>
      <c r="Q2220"/>
      <c r="R2220"/>
      <c r="S2220"/>
      <c r="T2220"/>
      <c r="U2220"/>
      <c r="V2220"/>
      <c r="W2220"/>
      <c r="X2220"/>
      <c r="Y2220"/>
      <c r="Z2220"/>
      <c r="AA2220"/>
      <c r="AB2220"/>
      <c r="AC2220"/>
      <c r="AD2220"/>
      <c r="AE2220"/>
      <c r="AF2220"/>
      <c r="AG2220"/>
      <c r="AH2220"/>
      <c r="AI2220"/>
      <c r="AJ2220"/>
      <c r="AK2220"/>
      <c r="AL2220"/>
      <c r="AM2220"/>
      <c r="AN2220"/>
      <c r="AO2220"/>
    </row>
    <row r="2221" spans="1:41" x14ac:dyDescent="0.25">
      <c r="A2221"/>
      <c r="B2221"/>
      <c r="C2221" s="10"/>
      <c r="F2221" s="15"/>
      <c r="G2221"/>
      <c r="H2221" s="10"/>
      <c r="K2221" s="15"/>
      <c r="L2221"/>
      <c r="M2221" s="10"/>
      <c r="P2221" s="15"/>
      <c r="Q2221"/>
      <c r="R2221"/>
      <c r="S2221"/>
      <c r="T2221"/>
      <c r="U2221"/>
      <c r="V2221"/>
      <c r="W2221"/>
      <c r="X2221"/>
      <c r="Y2221"/>
      <c r="Z2221"/>
      <c r="AA2221"/>
      <c r="AB2221"/>
      <c r="AC2221"/>
      <c r="AD2221"/>
      <c r="AE2221"/>
      <c r="AF2221"/>
      <c r="AG2221"/>
      <c r="AH2221"/>
      <c r="AI2221"/>
      <c r="AJ2221"/>
      <c r="AK2221"/>
      <c r="AL2221"/>
      <c r="AM2221"/>
      <c r="AN2221"/>
      <c r="AO2221"/>
    </row>
    <row r="2222" spans="1:41" x14ac:dyDescent="0.25">
      <c r="A2222"/>
      <c r="B2222"/>
      <c r="C2222" s="10"/>
      <c r="F2222" s="15"/>
      <c r="G2222"/>
      <c r="H2222" s="10"/>
      <c r="K2222" s="15"/>
      <c r="L2222"/>
      <c r="M2222" s="10"/>
      <c r="P2222" s="15"/>
      <c r="Q2222"/>
      <c r="R2222"/>
      <c r="S2222"/>
      <c r="T2222"/>
      <c r="U2222"/>
      <c r="V2222"/>
      <c r="W2222"/>
      <c r="X2222"/>
      <c r="Y2222"/>
      <c r="Z2222"/>
      <c r="AA2222"/>
      <c r="AB2222"/>
      <c r="AC2222"/>
      <c r="AD2222"/>
      <c r="AE2222"/>
      <c r="AF2222"/>
      <c r="AG2222"/>
      <c r="AH2222"/>
      <c r="AI2222"/>
      <c r="AJ2222"/>
      <c r="AK2222"/>
      <c r="AL2222"/>
      <c r="AM2222"/>
      <c r="AN2222"/>
      <c r="AO2222"/>
    </row>
    <row r="2223" spans="1:41" x14ac:dyDescent="0.25">
      <c r="A2223"/>
      <c r="B2223"/>
      <c r="C2223" s="10"/>
      <c r="F2223" s="15"/>
      <c r="G2223"/>
      <c r="H2223" s="10"/>
      <c r="K2223" s="15"/>
      <c r="L2223"/>
      <c r="M2223" s="10"/>
      <c r="P2223" s="15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  <c r="AJ2223"/>
      <c r="AK2223"/>
      <c r="AL2223"/>
      <c r="AM2223"/>
      <c r="AN2223"/>
      <c r="AO2223"/>
    </row>
    <row r="2224" spans="1:41" x14ac:dyDescent="0.25">
      <c r="A2224"/>
      <c r="B2224"/>
      <c r="C2224" s="10"/>
      <c r="F2224" s="15"/>
      <c r="G2224"/>
      <c r="H2224" s="10"/>
      <c r="K2224" s="15"/>
      <c r="L2224"/>
      <c r="M2224" s="10"/>
      <c r="P2224" s="15"/>
      <c r="Q2224"/>
      <c r="R2224"/>
      <c r="S2224"/>
      <c r="T2224"/>
      <c r="U2224"/>
      <c r="V2224"/>
      <c r="W2224"/>
      <c r="X2224"/>
      <c r="Y2224"/>
      <c r="Z2224"/>
      <c r="AA2224"/>
      <c r="AB2224"/>
      <c r="AC2224"/>
      <c r="AD2224"/>
      <c r="AE2224"/>
      <c r="AF2224"/>
      <c r="AG2224"/>
      <c r="AH2224"/>
      <c r="AI2224"/>
      <c r="AJ2224"/>
      <c r="AK2224"/>
      <c r="AL2224"/>
      <c r="AM2224"/>
      <c r="AN2224"/>
      <c r="AO2224"/>
    </row>
    <row r="2225" spans="1:41" x14ac:dyDescent="0.25">
      <c r="A2225"/>
      <c r="B2225"/>
      <c r="C2225" s="10"/>
      <c r="F2225" s="15"/>
      <c r="G2225"/>
      <c r="H2225" s="10"/>
      <c r="K2225" s="15"/>
      <c r="L2225"/>
      <c r="M2225" s="10"/>
      <c r="P2225" s="15"/>
      <c r="Q2225"/>
      <c r="R2225"/>
      <c r="S2225"/>
      <c r="T2225"/>
      <c r="U2225"/>
      <c r="V2225"/>
      <c r="W2225"/>
      <c r="X2225"/>
      <c r="Y2225"/>
      <c r="Z2225"/>
      <c r="AA2225"/>
      <c r="AB2225"/>
      <c r="AC2225"/>
      <c r="AD2225"/>
      <c r="AE2225"/>
      <c r="AF2225"/>
      <c r="AG2225"/>
      <c r="AH2225"/>
      <c r="AI2225"/>
      <c r="AJ2225"/>
      <c r="AK2225"/>
      <c r="AL2225"/>
      <c r="AM2225"/>
      <c r="AN2225"/>
      <c r="AO2225"/>
    </row>
    <row r="2226" spans="1:41" x14ac:dyDescent="0.25">
      <c r="A2226"/>
      <c r="B2226"/>
      <c r="C2226" s="10"/>
      <c r="F2226" s="15"/>
      <c r="G2226"/>
      <c r="H2226" s="10"/>
      <c r="K2226" s="15"/>
      <c r="L2226"/>
      <c r="M2226" s="10"/>
      <c r="P2226" s="15"/>
      <c r="Q2226"/>
      <c r="R2226"/>
      <c r="S2226"/>
      <c r="T2226"/>
      <c r="U2226"/>
      <c r="V2226"/>
      <c r="W2226"/>
      <c r="X2226"/>
      <c r="Y2226"/>
      <c r="Z2226"/>
      <c r="AA2226"/>
      <c r="AB2226"/>
      <c r="AC2226"/>
      <c r="AD2226"/>
      <c r="AE2226"/>
      <c r="AF2226"/>
      <c r="AG2226"/>
      <c r="AH2226"/>
      <c r="AI2226"/>
      <c r="AJ2226"/>
      <c r="AK2226"/>
      <c r="AL2226"/>
      <c r="AM2226"/>
      <c r="AN2226"/>
      <c r="AO2226"/>
    </row>
    <row r="2227" spans="1:41" x14ac:dyDescent="0.25">
      <c r="A2227"/>
      <c r="B2227"/>
      <c r="C2227" s="10"/>
      <c r="F2227" s="15"/>
      <c r="G2227"/>
      <c r="H2227" s="10"/>
      <c r="K2227" s="15"/>
      <c r="L2227"/>
      <c r="M2227" s="10"/>
      <c r="P2227" s="15"/>
      <c r="Q2227"/>
      <c r="R2227"/>
      <c r="S2227"/>
      <c r="T2227"/>
      <c r="U2227"/>
      <c r="V2227"/>
      <c r="W2227"/>
      <c r="X2227"/>
      <c r="Y2227"/>
      <c r="Z2227"/>
      <c r="AA2227"/>
      <c r="AB2227"/>
      <c r="AC2227"/>
      <c r="AD2227"/>
      <c r="AE2227"/>
      <c r="AF2227"/>
      <c r="AG2227"/>
      <c r="AH2227"/>
      <c r="AI2227"/>
      <c r="AJ2227"/>
      <c r="AK2227"/>
      <c r="AL2227"/>
      <c r="AM2227"/>
      <c r="AN2227"/>
      <c r="AO2227"/>
    </row>
    <row r="2228" spans="1:41" x14ac:dyDescent="0.25">
      <c r="A2228"/>
      <c r="B2228"/>
      <c r="C2228" s="10"/>
      <c r="F2228" s="15"/>
      <c r="G2228"/>
      <c r="H2228" s="10"/>
      <c r="K2228" s="15"/>
      <c r="L2228"/>
      <c r="M2228" s="10"/>
      <c r="P2228" s="15"/>
      <c r="Q2228"/>
      <c r="R2228"/>
      <c r="S2228"/>
      <c r="T2228"/>
      <c r="U2228"/>
      <c r="V2228"/>
      <c r="W2228"/>
      <c r="X2228"/>
      <c r="Y2228"/>
      <c r="Z2228"/>
      <c r="AA2228"/>
      <c r="AB2228"/>
      <c r="AC2228"/>
      <c r="AD2228"/>
      <c r="AE2228"/>
      <c r="AF2228"/>
      <c r="AG2228"/>
      <c r="AH2228"/>
      <c r="AI2228"/>
      <c r="AJ2228"/>
      <c r="AK2228"/>
      <c r="AL2228"/>
      <c r="AM2228"/>
      <c r="AN2228"/>
      <c r="AO2228"/>
    </row>
    <row r="2229" spans="1:41" x14ac:dyDescent="0.25">
      <c r="A2229"/>
      <c r="B2229"/>
      <c r="C2229" s="10"/>
      <c r="F2229" s="15"/>
      <c r="G2229"/>
      <c r="H2229" s="10"/>
      <c r="K2229" s="15"/>
      <c r="L2229"/>
      <c r="M2229" s="10"/>
      <c r="P2229" s="15"/>
      <c r="Q2229"/>
      <c r="R2229"/>
      <c r="S2229"/>
      <c r="T2229"/>
      <c r="U2229"/>
      <c r="V2229"/>
      <c r="W2229"/>
      <c r="X2229"/>
      <c r="Y2229"/>
      <c r="Z2229"/>
      <c r="AA2229"/>
      <c r="AB2229"/>
      <c r="AC2229"/>
      <c r="AD2229"/>
      <c r="AE2229"/>
      <c r="AF2229"/>
      <c r="AG2229"/>
      <c r="AH2229"/>
      <c r="AI2229"/>
      <c r="AJ2229"/>
      <c r="AK2229"/>
      <c r="AL2229"/>
      <c r="AM2229"/>
      <c r="AN2229"/>
      <c r="AO2229"/>
    </row>
    <row r="2230" spans="1:41" x14ac:dyDescent="0.25">
      <c r="A2230"/>
      <c r="B2230"/>
      <c r="C2230" s="10"/>
      <c r="F2230" s="15"/>
      <c r="G2230"/>
      <c r="H2230" s="10"/>
      <c r="K2230" s="15"/>
      <c r="L2230"/>
      <c r="M2230" s="10"/>
      <c r="P2230" s="15"/>
      <c r="Q2230"/>
      <c r="R2230"/>
      <c r="S2230"/>
      <c r="T2230"/>
      <c r="U2230"/>
      <c r="V2230"/>
      <c r="W2230"/>
      <c r="X2230"/>
      <c r="Y2230"/>
      <c r="Z2230"/>
      <c r="AA2230"/>
      <c r="AB2230"/>
      <c r="AC2230"/>
      <c r="AD2230"/>
      <c r="AE2230"/>
      <c r="AF2230"/>
      <c r="AG2230"/>
      <c r="AH2230"/>
      <c r="AI2230"/>
      <c r="AJ2230"/>
      <c r="AK2230"/>
      <c r="AL2230"/>
      <c r="AM2230"/>
      <c r="AN2230"/>
      <c r="AO2230"/>
    </row>
    <row r="2231" spans="1:41" x14ac:dyDescent="0.25">
      <c r="A2231"/>
      <c r="B2231"/>
      <c r="C2231" s="10"/>
      <c r="F2231" s="15"/>
      <c r="G2231"/>
      <c r="H2231" s="10"/>
      <c r="K2231" s="15"/>
      <c r="L2231"/>
      <c r="M2231" s="10"/>
      <c r="P2231" s="15"/>
      <c r="Q2231"/>
      <c r="R2231"/>
      <c r="S2231"/>
      <c r="T2231"/>
      <c r="U2231"/>
      <c r="V2231"/>
      <c r="W2231"/>
      <c r="X2231"/>
      <c r="Y2231"/>
      <c r="Z2231"/>
      <c r="AA2231"/>
      <c r="AB2231"/>
      <c r="AC2231"/>
      <c r="AD2231"/>
      <c r="AE2231"/>
      <c r="AF2231"/>
      <c r="AG2231"/>
      <c r="AH2231"/>
      <c r="AI2231"/>
      <c r="AJ2231"/>
      <c r="AK2231"/>
      <c r="AL2231"/>
      <c r="AM2231"/>
      <c r="AN2231"/>
      <c r="AO2231"/>
    </row>
    <row r="2232" spans="1:41" x14ac:dyDescent="0.25">
      <c r="A2232"/>
      <c r="B2232"/>
      <c r="C2232" s="10"/>
      <c r="F2232" s="15"/>
      <c r="G2232"/>
      <c r="H2232" s="10"/>
      <c r="K2232" s="15"/>
      <c r="L2232"/>
      <c r="M2232" s="10"/>
      <c r="P2232" s="15"/>
      <c r="Q2232"/>
      <c r="R2232"/>
      <c r="S2232"/>
      <c r="T2232"/>
      <c r="U2232"/>
      <c r="V2232"/>
      <c r="W2232"/>
      <c r="X2232"/>
      <c r="Y2232"/>
      <c r="Z2232"/>
      <c r="AA2232"/>
      <c r="AB2232"/>
      <c r="AC2232"/>
      <c r="AD2232"/>
      <c r="AE2232"/>
      <c r="AF2232"/>
      <c r="AG2232"/>
      <c r="AH2232"/>
      <c r="AI2232"/>
      <c r="AJ2232"/>
      <c r="AK2232"/>
      <c r="AL2232"/>
      <c r="AM2232"/>
      <c r="AN2232"/>
      <c r="AO2232"/>
    </row>
    <row r="2233" spans="1:41" x14ac:dyDescent="0.25">
      <c r="A2233"/>
      <c r="B2233"/>
      <c r="C2233" s="10"/>
      <c r="F2233" s="15"/>
      <c r="G2233"/>
      <c r="H2233" s="10"/>
      <c r="K2233" s="15"/>
      <c r="L2233"/>
      <c r="M2233" s="10"/>
      <c r="P2233" s="15"/>
      <c r="Q2233"/>
      <c r="R2233"/>
      <c r="S2233"/>
      <c r="T2233"/>
      <c r="U2233"/>
      <c r="V2233"/>
      <c r="W2233"/>
      <c r="X2233"/>
      <c r="Y2233"/>
      <c r="Z2233"/>
      <c r="AA2233"/>
      <c r="AB2233"/>
      <c r="AC2233"/>
      <c r="AD2233"/>
      <c r="AE2233"/>
      <c r="AF2233"/>
      <c r="AG2233"/>
      <c r="AH2233"/>
      <c r="AI2233"/>
      <c r="AJ2233"/>
      <c r="AK2233"/>
      <c r="AL2233"/>
      <c r="AM2233"/>
      <c r="AN2233"/>
      <c r="AO2233"/>
    </row>
    <row r="2234" spans="1:41" x14ac:dyDescent="0.25">
      <c r="A2234"/>
      <c r="B2234"/>
      <c r="C2234" s="10"/>
      <c r="F2234" s="15"/>
      <c r="G2234"/>
      <c r="H2234" s="10"/>
      <c r="K2234" s="15"/>
      <c r="L2234"/>
      <c r="M2234" s="10"/>
      <c r="P2234" s="15"/>
      <c r="Q2234"/>
      <c r="R2234"/>
      <c r="S2234"/>
      <c r="T2234"/>
      <c r="U2234"/>
      <c r="V2234"/>
      <c r="W2234"/>
      <c r="X2234"/>
      <c r="Y2234"/>
      <c r="Z2234"/>
      <c r="AA2234"/>
      <c r="AB2234"/>
      <c r="AC2234"/>
      <c r="AD2234"/>
      <c r="AE2234"/>
      <c r="AF2234"/>
      <c r="AG2234"/>
      <c r="AH2234"/>
      <c r="AI2234"/>
      <c r="AJ2234"/>
      <c r="AK2234"/>
      <c r="AL2234"/>
      <c r="AM2234"/>
      <c r="AN2234"/>
      <c r="AO2234"/>
    </row>
    <row r="2235" spans="1:41" x14ac:dyDescent="0.25">
      <c r="A2235"/>
      <c r="B2235"/>
      <c r="C2235" s="10"/>
      <c r="F2235" s="15"/>
      <c r="G2235"/>
      <c r="H2235" s="10"/>
      <c r="K2235" s="15"/>
      <c r="L2235"/>
      <c r="M2235" s="10"/>
      <c r="P2235" s="15"/>
      <c r="Q2235"/>
      <c r="R2235"/>
      <c r="S2235"/>
      <c r="T2235"/>
      <c r="U2235"/>
      <c r="V2235"/>
      <c r="W2235"/>
      <c r="X2235"/>
      <c r="Y2235"/>
      <c r="Z2235"/>
      <c r="AA2235"/>
      <c r="AB2235"/>
      <c r="AC2235"/>
      <c r="AD2235"/>
      <c r="AE2235"/>
      <c r="AF2235"/>
      <c r="AG2235"/>
      <c r="AH2235"/>
      <c r="AI2235"/>
      <c r="AJ2235"/>
      <c r="AK2235"/>
      <c r="AL2235"/>
      <c r="AM2235"/>
      <c r="AN2235"/>
      <c r="AO2235"/>
    </row>
    <row r="2236" spans="1:41" x14ac:dyDescent="0.25">
      <c r="A2236"/>
      <c r="B2236"/>
      <c r="C2236" s="10"/>
      <c r="F2236" s="15"/>
      <c r="G2236"/>
      <c r="H2236" s="10"/>
      <c r="K2236" s="15"/>
      <c r="L2236"/>
      <c r="M2236" s="10"/>
      <c r="P2236" s="15"/>
      <c r="Q2236"/>
      <c r="R2236"/>
      <c r="S2236"/>
      <c r="T2236"/>
      <c r="U2236"/>
      <c r="V2236"/>
      <c r="W2236"/>
      <c r="X2236"/>
      <c r="Y2236"/>
      <c r="Z2236"/>
      <c r="AA2236"/>
      <c r="AB2236"/>
      <c r="AC2236"/>
      <c r="AD2236"/>
      <c r="AE2236"/>
      <c r="AF2236"/>
      <c r="AG2236"/>
      <c r="AH2236"/>
      <c r="AI2236"/>
      <c r="AJ2236"/>
      <c r="AK2236"/>
      <c r="AL2236"/>
      <c r="AM2236"/>
      <c r="AN2236"/>
      <c r="AO2236"/>
    </row>
    <row r="2237" spans="1:41" x14ac:dyDescent="0.25">
      <c r="A2237"/>
      <c r="B2237"/>
      <c r="C2237" s="10"/>
      <c r="F2237" s="15"/>
      <c r="G2237"/>
      <c r="H2237" s="10"/>
      <c r="K2237" s="15"/>
      <c r="L2237"/>
      <c r="M2237" s="10"/>
      <c r="P2237" s="15"/>
      <c r="Q2237"/>
      <c r="R2237"/>
      <c r="S2237"/>
      <c r="T2237"/>
      <c r="U2237"/>
      <c r="V2237"/>
      <c r="W2237"/>
      <c r="X2237"/>
      <c r="Y2237"/>
      <c r="Z2237"/>
      <c r="AA2237"/>
      <c r="AB2237"/>
      <c r="AC2237"/>
      <c r="AD2237"/>
      <c r="AE2237"/>
      <c r="AF2237"/>
      <c r="AG2237"/>
      <c r="AH2237"/>
      <c r="AI2237"/>
      <c r="AJ2237"/>
      <c r="AK2237"/>
      <c r="AL2237"/>
      <c r="AM2237"/>
      <c r="AN2237"/>
      <c r="AO2237"/>
    </row>
    <row r="2238" spans="1:41" x14ac:dyDescent="0.25">
      <c r="A2238"/>
      <c r="B2238"/>
      <c r="C2238" s="10"/>
      <c r="F2238" s="15"/>
      <c r="G2238"/>
      <c r="H2238" s="10"/>
      <c r="K2238" s="15"/>
      <c r="L2238"/>
      <c r="M2238" s="10"/>
      <c r="P2238" s="15"/>
      <c r="Q2238"/>
      <c r="R2238"/>
      <c r="S2238"/>
      <c r="T2238"/>
      <c r="U2238"/>
      <c r="V2238"/>
      <c r="W2238"/>
      <c r="X2238"/>
      <c r="Y2238"/>
      <c r="Z2238"/>
      <c r="AA2238"/>
      <c r="AB2238"/>
      <c r="AC2238"/>
      <c r="AD2238"/>
      <c r="AE2238"/>
      <c r="AF2238"/>
      <c r="AG2238"/>
      <c r="AH2238"/>
      <c r="AI2238"/>
      <c r="AJ2238"/>
      <c r="AK2238"/>
      <c r="AL2238"/>
      <c r="AM2238"/>
      <c r="AN2238"/>
      <c r="AO2238"/>
    </row>
    <row r="2239" spans="1:41" x14ac:dyDescent="0.25">
      <c r="A2239"/>
      <c r="B2239"/>
      <c r="C2239" s="10"/>
      <c r="F2239" s="15"/>
      <c r="G2239"/>
      <c r="H2239" s="10"/>
      <c r="K2239" s="15"/>
      <c r="L2239"/>
      <c r="M2239" s="10"/>
      <c r="P2239" s="15"/>
      <c r="Q2239"/>
      <c r="R2239"/>
      <c r="S2239"/>
      <c r="T2239"/>
      <c r="U2239"/>
      <c r="V2239"/>
      <c r="W2239"/>
      <c r="X2239"/>
      <c r="Y2239"/>
      <c r="Z2239"/>
      <c r="AA2239"/>
      <c r="AB2239"/>
      <c r="AC2239"/>
      <c r="AD2239"/>
      <c r="AE2239"/>
      <c r="AF2239"/>
      <c r="AG2239"/>
      <c r="AH2239"/>
      <c r="AI2239"/>
      <c r="AJ2239"/>
      <c r="AK2239"/>
      <c r="AL2239"/>
      <c r="AM2239"/>
      <c r="AN2239"/>
      <c r="AO2239"/>
    </row>
    <row r="2240" spans="1:41" x14ac:dyDescent="0.25">
      <c r="A2240"/>
      <c r="B2240"/>
      <c r="C2240" s="10"/>
      <c r="F2240" s="15"/>
      <c r="G2240"/>
      <c r="H2240" s="10"/>
      <c r="K2240" s="15"/>
      <c r="L2240"/>
      <c r="M2240" s="10"/>
      <c r="P2240" s="15"/>
      <c r="Q2240"/>
      <c r="R2240"/>
      <c r="S2240"/>
      <c r="T2240"/>
      <c r="U2240"/>
      <c r="V2240"/>
      <c r="W2240"/>
      <c r="X2240"/>
      <c r="Y2240"/>
      <c r="Z2240"/>
      <c r="AA2240"/>
      <c r="AB2240"/>
      <c r="AC2240"/>
      <c r="AD2240"/>
      <c r="AE2240"/>
      <c r="AF2240"/>
      <c r="AG2240"/>
      <c r="AH2240"/>
      <c r="AI2240"/>
      <c r="AJ2240"/>
      <c r="AK2240"/>
      <c r="AL2240"/>
      <c r="AM2240"/>
      <c r="AN2240"/>
      <c r="AO2240"/>
    </row>
    <row r="2241" spans="1:41" x14ac:dyDescent="0.25">
      <c r="A2241"/>
      <c r="B2241"/>
      <c r="C2241" s="10"/>
      <c r="F2241" s="15"/>
      <c r="G2241"/>
      <c r="H2241" s="10"/>
      <c r="K2241" s="15"/>
      <c r="L2241"/>
      <c r="M2241" s="10"/>
      <c r="P2241" s="15"/>
      <c r="Q2241"/>
      <c r="R2241"/>
      <c r="S2241"/>
      <c r="T2241"/>
      <c r="U2241"/>
      <c r="V2241"/>
      <c r="W2241"/>
      <c r="X2241"/>
      <c r="Y2241"/>
      <c r="Z2241"/>
      <c r="AA2241"/>
      <c r="AB2241"/>
      <c r="AC2241"/>
      <c r="AD2241"/>
      <c r="AE2241"/>
      <c r="AF2241"/>
      <c r="AG2241"/>
      <c r="AH2241"/>
      <c r="AI2241"/>
      <c r="AJ2241"/>
      <c r="AK2241"/>
      <c r="AL2241"/>
      <c r="AM2241"/>
      <c r="AN2241"/>
      <c r="AO2241"/>
    </row>
    <row r="2242" spans="1:41" x14ac:dyDescent="0.25">
      <c r="A2242"/>
      <c r="B2242"/>
      <c r="C2242" s="10"/>
      <c r="F2242" s="15"/>
      <c r="G2242"/>
      <c r="H2242" s="10"/>
      <c r="K2242" s="15"/>
      <c r="L2242"/>
      <c r="M2242" s="10"/>
      <c r="P2242" s="15"/>
      <c r="Q2242"/>
      <c r="R2242"/>
      <c r="S2242"/>
      <c r="T2242"/>
      <c r="U2242"/>
      <c r="V2242"/>
      <c r="W2242"/>
      <c r="X2242"/>
      <c r="Y2242"/>
      <c r="Z2242"/>
      <c r="AA2242"/>
      <c r="AB2242"/>
      <c r="AC2242"/>
      <c r="AD2242"/>
      <c r="AE2242"/>
      <c r="AF2242"/>
      <c r="AG2242"/>
      <c r="AH2242"/>
      <c r="AI2242"/>
      <c r="AJ2242"/>
      <c r="AK2242"/>
      <c r="AL2242"/>
      <c r="AM2242"/>
      <c r="AN2242"/>
      <c r="AO2242"/>
    </row>
    <row r="2243" spans="1:41" x14ac:dyDescent="0.25">
      <c r="A2243"/>
      <c r="B2243"/>
      <c r="C2243" s="10"/>
      <c r="F2243" s="15"/>
      <c r="G2243"/>
      <c r="H2243" s="10"/>
      <c r="K2243" s="15"/>
      <c r="L2243"/>
      <c r="M2243" s="10"/>
      <c r="P2243" s="15"/>
      <c r="Q2243"/>
      <c r="R2243"/>
      <c r="S2243"/>
      <c r="T2243"/>
      <c r="U2243"/>
      <c r="V2243"/>
      <c r="W2243"/>
      <c r="X2243"/>
      <c r="Y2243"/>
      <c r="Z2243"/>
      <c r="AA2243"/>
      <c r="AB2243"/>
      <c r="AC2243"/>
      <c r="AD2243"/>
      <c r="AE2243"/>
      <c r="AF2243"/>
      <c r="AG2243"/>
      <c r="AH2243"/>
      <c r="AI2243"/>
      <c r="AJ2243"/>
      <c r="AK2243"/>
      <c r="AL2243"/>
      <c r="AM2243"/>
      <c r="AN2243"/>
      <c r="AO2243"/>
    </row>
    <row r="2244" spans="1:41" x14ac:dyDescent="0.25">
      <c r="A2244"/>
      <c r="B2244"/>
      <c r="C2244" s="10"/>
      <c r="F2244" s="15"/>
      <c r="G2244"/>
      <c r="H2244" s="10"/>
      <c r="K2244" s="15"/>
      <c r="L2244"/>
      <c r="M2244" s="10"/>
      <c r="P2244" s="15"/>
      <c r="Q2244"/>
      <c r="R2244"/>
      <c r="S2244"/>
      <c r="T2244"/>
      <c r="U2244"/>
      <c r="V2244"/>
      <c r="W2244"/>
      <c r="X2244"/>
      <c r="Y2244"/>
      <c r="Z2244"/>
      <c r="AA2244"/>
      <c r="AB2244"/>
      <c r="AC2244"/>
      <c r="AD2244"/>
      <c r="AE2244"/>
      <c r="AF2244"/>
      <c r="AG2244"/>
      <c r="AH2244"/>
      <c r="AI2244"/>
      <c r="AJ2244"/>
      <c r="AK2244"/>
      <c r="AL2244"/>
      <c r="AM2244"/>
      <c r="AN2244"/>
      <c r="AO2244"/>
    </row>
    <row r="2245" spans="1:41" x14ac:dyDescent="0.25">
      <c r="A2245"/>
      <c r="B2245"/>
      <c r="C2245" s="10"/>
      <c r="F2245" s="15"/>
      <c r="G2245"/>
      <c r="H2245" s="10"/>
      <c r="K2245" s="15"/>
      <c r="L2245"/>
      <c r="M2245" s="10"/>
      <c r="P2245" s="15"/>
      <c r="Q2245"/>
      <c r="R2245"/>
      <c r="S2245"/>
      <c r="T2245"/>
      <c r="U2245"/>
      <c r="V2245"/>
      <c r="W2245"/>
      <c r="X2245"/>
      <c r="Y2245"/>
      <c r="Z2245"/>
      <c r="AA2245"/>
      <c r="AB2245"/>
      <c r="AC2245"/>
      <c r="AD2245"/>
      <c r="AE2245"/>
      <c r="AF2245"/>
      <c r="AG2245"/>
      <c r="AH2245"/>
      <c r="AI2245"/>
      <c r="AJ2245"/>
      <c r="AK2245"/>
      <c r="AL2245"/>
      <c r="AM2245"/>
      <c r="AN2245"/>
      <c r="AO2245"/>
    </row>
    <row r="2246" spans="1:41" x14ac:dyDescent="0.25">
      <c r="A2246"/>
      <c r="B2246"/>
      <c r="C2246" s="10"/>
      <c r="F2246" s="15"/>
      <c r="G2246"/>
      <c r="H2246" s="10"/>
      <c r="K2246" s="15"/>
      <c r="L2246"/>
      <c r="M2246" s="10"/>
      <c r="P2246" s="15"/>
      <c r="Q2246"/>
      <c r="R2246"/>
      <c r="S2246"/>
      <c r="T2246"/>
      <c r="U2246"/>
      <c r="V2246"/>
      <c r="W2246"/>
      <c r="X2246"/>
      <c r="Y2246"/>
      <c r="Z2246"/>
      <c r="AA2246"/>
      <c r="AB2246"/>
      <c r="AC2246"/>
      <c r="AD2246"/>
      <c r="AE2246"/>
      <c r="AF2246"/>
      <c r="AG2246"/>
      <c r="AH2246"/>
      <c r="AI2246"/>
      <c r="AJ2246"/>
      <c r="AK2246"/>
      <c r="AL2246"/>
      <c r="AM2246"/>
      <c r="AN2246"/>
      <c r="AO2246"/>
    </row>
    <row r="2247" spans="1:41" x14ac:dyDescent="0.25">
      <c r="A2247"/>
      <c r="B2247"/>
      <c r="C2247" s="10"/>
      <c r="F2247" s="15"/>
      <c r="G2247"/>
      <c r="H2247" s="10"/>
      <c r="K2247" s="15"/>
      <c r="L2247"/>
      <c r="M2247" s="10"/>
      <c r="P2247" s="15"/>
      <c r="Q2247"/>
      <c r="R2247"/>
      <c r="S2247"/>
      <c r="T2247"/>
      <c r="U2247"/>
      <c r="V2247"/>
      <c r="W2247"/>
      <c r="X2247"/>
      <c r="Y2247"/>
      <c r="Z2247"/>
      <c r="AA2247"/>
      <c r="AB2247"/>
      <c r="AC2247"/>
      <c r="AD2247"/>
      <c r="AE2247"/>
      <c r="AF2247"/>
      <c r="AG2247"/>
      <c r="AH2247"/>
      <c r="AI2247"/>
      <c r="AJ2247"/>
      <c r="AK2247"/>
      <c r="AL2247"/>
      <c r="AM2247"/>
      <c r="AN2247"/>
      <c r="AO2247"/>
    </row>
    <row r="2248" spans="1:41" x14ac:dyDescent="0.25">
      <c r="A2248"/>
      <c r="B2248"/>
      <c r="C2248" s="10"/>
      <c r="F2248" s="15"/>
      <c r="G2248"/>
      <c r="H2248" s="10"/>
      <c r="K2248" s="15"/>
      <c r="L2248"/>
      <c r="M2248" s="10"/>
      <c r="P2248" s="15"/>
      <c r="Q2248"/>
      <c r="R2248"/>
      <c r="S2248"/>
      <c r="T2248"/>
      <c r="U2248"/>
      <c r="V2248"/>
      <c r="W2248"/>
      <c r="X2248"/>
      <c r="Y2248"/>
      <c r="Z2248"/>
      <c r="AA2248"/>
      <c r="AB2248"/>
      <c r="AC2248"/>
      <c r="AD2248"/>
      <c r="AE2248"/>
      <c r="AF2248"/>
      <c r="AG2248"/>
      <c r="AH2248"/>
      <c r="AI2248"/>
      <c r="AJ2248"/>
      <c r="AK2248"/>
      <c r="AL2248"/>
      <c r="AM2248"/>
      <c r="AN2248"/>
      <c r="AO2248"/>
    </row>
    <row r="2249" spans="1:41" x14ac:dyDescent="0.25">
      <c r="A2249"/>
      <c r="B2249"/>
      <c r="C2249" s="10"/>
      <c r="F2249" s="15"/>
      <c r="G2249"/>
      <c r="H2249" s="10"/>
      <c r="K2249" s="15"/>
      <c r="L2249"/>
      <c r="M2249" s="10"/>
      <c r="P2249" s="15"/>
      <c r="Q2249"/>
      <c r="R2249"/>
      <c r="S2249"/>
      <c r="T2249"/>
      <c r="U2249"/>
      <c r="V2249"/>
      <c r="W2249"/>
      <c r="X2249"/>
      <c r="Y2249"/>
      <c r="Z2249"/>
      <c r="AA2249"/>
      <c r="AB2249"/>
      <c r="AC2249"/>
      <c r="AD2249"/>
      <c r="AE2249"/>
      <c r="AF2249"/>
      <c r="AG2249"/>
      <c r="AH2249"/>
      <c r="AI2249"/>
      <c r="AJ2249"/>
      <c r="AK2249"/>
      <c r="AL2249"/>
      <c r="AM2249"/>
      <c r="AN2249"/>
      <c r="AO2249"/>
    </row>
    <row r="2250" spans="1:41" x14ac:dyDescent="0.25">
      <c r="A2250"/>
      <c r="B2250"/>
      <c r="C2250" s="10"/>
      <c r="F2250" s="15"/>
      <c r="G2250"/>
      <c r="H2250" s="10"/>
      <c r="K2250" s="15"/>
      <c r="L2250"/>
      <c r="M2250" s="10"/>
      <c r="P2250" s="15"/>
      <c r="Q2250"/>
      <c r="R2250"/>
      <c r="S2250"/>
      <c r="T2250"/>
      <c r="U2250"/>
      <c r="V2250"/>
      <c r="W2250"/>
      <c r="X2250"/>
      <c r="Y2250"/>
      <c r="Z2250"/>
      <c r="AA2250"/>
      <c r="AB2250"/>
      <c r="AC2250"/>
      <c r="AD2250"/>
      <c r="AE2250"/>
      <c r="AF2250"/>
      <c r="AG2250"/>
      <c r="AH2250"/>
      <c r="AI2250"/>
      <c r="AJ2250"/>
      <c r="AK2250"/>
      <c r="AL2250"/>
      <c r="AM2250"/>
      <c r="AN2250"/>
      <c r="AO2250"/>
    </row>
    <row r="2251" spans="1:41" x14ac:dyDescent="0.25">
      <c r="A2251"/>
      <c r="B2251"/>
      <c r="C2251" s="10"/>
      <c r="F2251" s="15"/>
      <c r="G2251"/>
      <c r="H2251" s="10"/>
      <c r="K2251" s="15"/>
      <c r="L2251"/>
      <c r="M2251" s="10"/>
      <c r="P2251" s="15"/>
      <c r="Q2251"/>
      <c r="R2251"/>
      <c r="S2251"/>
      <c r="T2251"/>
      <c r="U2251"/>
      <c r="V2251"/>
      <c r="W2251"/>
      <c r="X2251"/>
      <c r="Y2251"/>
      <c r="Z2251"/>
      <c r="AA2251"/>
      <c r="AB2251"/>
      <c r="AC2251"/>
      <c r="AD2251"/>
      <c r="AE2251"/>
      <c r="AF2251"/>
      <c r="AG2251"/>
      <c r="AH2251"/>
      <c r="AI2251"/>
      <c r="AJ2251"/>
      <c r="AK2251"/>
      <c r="AL2251"/>
      <c r="AM2251"/>
      <c r="AN2251"/>
      <c r="AO2251"/>
    </row>
    <row r="2252" spans="1:41" x14ac:dyDescent="0.25">
      <c r="A2252"/>
      <c r="B2252"/>
      <c r="C2252" s="10"/>
      <c r="F2252" s="15"/>
      <c r="G2252"/>
      <c r="H2252" s="10"/>
      <c r="K2252" s="15"/>
      <c r="L2252"/>
      <c r="M2252" s="10"/>
      <c r="P2252" s="15"/>
      <c r="Q2252"/>
      <c r="R2252"/>
      <c r="S2252"/>
      <c r="T2252"/>
      <c r="U2252"/>
      <c r="V2252"/>
      <c r="W2252"/>
      <c r="X2252"/>
      <c r="Y2252"/>
      <c r="Z2252"/>
      <c r="AA2252"/>
      <c r="AB2252"/>
      <c r="AC2252"/>
      <c r="AD2252"/>
      <c r="AE2252"/>
      <c r="AF2252"/>
      <c r="AG2252"/>
      <c r="AH2252"/>
      <c r="AI2252"/>
      <c r="AJ2252"/>
      <c r="AK2252"/>
      <c r="AL2252"/>
      <c r="AM2252"/>
      <c r="AN2252"/>
      <c r="AO2252"/>
    </row>
    <row r="2253" spans="1:41" x14ac:dyDescent="0.25">
      <c r="A2253"/>
      <c r="B2253"/>
      <c r="C2253" s="10"/>
      <c r="F2253" s="15"/>
      <c r="G2253"/>
      <c r="H2253" s="10"/>
      <c r="K2253" s="15"/>
      <c r="L2253"/>
      <c r="M2253" s="10"/>
      <c r="P2253" s="15"/>
      <c r="Q2253"/>
      <c r="R2253"/>
      <c r="S2253"/>
      <c r="T2253"/>
      <c r="U2253"/>
      <c r="V2253"/>
      <c r="W2253"/>
      <c r="X2253"/>
      <c r="Y2253"/>
      <c r="Z2253"/>
      <c r="AA2253"/>
      <c r="AB2253"/>
      <c r="AC2253"/>
      <c r="AD2253"/>
      <c r="AE2253"/>
      <c r="AF2253"/>
      <c r="AG2253"/>
      <c r="AH2253"/>
      <c r="AI2253"/>
      <c r="AJ2253"/>
      <c r="AK2253"/>
      <c r="AL2253"/>
      <c r="AM2253"/>
      <c r="AN2253"/>
      <c r="AO2253"/>
    </row>
    <row r="2254" spans="1:41" x14ac:dyDescent="0.25">
      <c r="A2254"/>
      <c r="B2254"/>
      <c r="C2254" s="10"/>
      <c r="F2254" s="15"/>
      <c r="G2254"/>
      <c r="H2254" s="10"/>
      <c r="K2254" s="15"/>
      <c r="L2254"/>
      <c r="M2254" s="10"/>
      <c r="P2254" s="15"/>
      <c r="Q2254"/>
      <c r="R2254"/>
      <c r="S2254"/>
      <c r="T2254"/>
      <c r="U2254"/>
      <c r="V2254"/>
      <c r="W2254"/>
      <c r="X2254"/>
      <c r="Y2254"/>
      <c r="Z2254"/>
      <c r="AA2254"/>
      <c r="AB2254"/>
      <c r="AC2254"/>
      <c r="AD2254"/>
      <c r="AE2254"/>
      <c r="AF2254"/>
      <c r="AG2254"/>
      <c r="AH2254"/>
      <c r="AI2254"/>
      <c r="AJ2254"/>
      <c r="AK2254"/>
      <c r="AL2254"/>
      <c r="AM2254"/>
      <c r="AN2254"/>
      <c r="AO2254"/>
    </row>
    <row r="2255" spans="1:41" x14ac:dyDescent="0.25">
      <c r="A2255"/>
      <c r="B2255"/>
      <c r="C2255" s="10"/>
      <c r="F2255" s="15"/>
      <c r="G2255"/>
      <c r="H2255" s="10"/>
      <c r="K2255" s="15"/>
      <c r="L2255"/>
      <c r="M2255" s="10"/>
      <c r="P2255" s="15"/>
      <c r="Q2255"/>
      <c r="R2255"/>
      <c r="S2255"/>
      <c r="T2255"/>
      <c r="U2255"/>
      <c r="V2255"/>
      <c r="W2255"/>
      <c r="X2255"/>
      <c r="Y2255"/>
      <c r="Z2255"/>
      <c r="AA2255"/>
      <c r="AB2255"/>
      <c r="AC2255"/>
      <c r="AD2255"/>
      <c r="AE2255"/>
      <c r="AF2255"/>
      <c r="AG2255"/>
      <c r="AH2255"/>
      <c r="AI2255"/>
      <c r="AJ2255"/>
      <c r="AK2255"/>
      <c r="AL2255"/>
      <c r="AM2255"/>
      <c r="AN2255"/>
      <c r="AO2255"/>
    </row>
    <row r="2256" spans="1:41" x14ac:dyDescent="0.25">
      <c r="A2256"/>
      <c r="B2256"/>
      <c r="C2256" s="10"/>
      <c r="F2256" s="15"/>
      <c r="G2256"/>
      <c r="H2256" s="10"/>
      <c r="K2256" s="15"/>
      <c r="L2256"/>
      <c r="M2256" s="10"/>
      <c r="P2256" s="15"/>
      <c r="Q2256"/>
      <c r="R2256"/>
      <c r="S2256"/>
      <c r="T2256"/>
      <c r="U2256"/>
      <c r="V2256"/>
      <c r="W2256"/>
      <c r="X2256"/>
      <c r="Y2256"/>
      <c r="Z2256"/>
      <c r="AA2256"/>
      <c r="AB2256"/>
      <c r="AC2256"/>
      <c r="AD2256"/>
      <c r="AE2256"/>
      <c r="AF2256"/>
      <c r="AG2256"/>
      <c r="AH2256"/>
      <c r="AI2256"/>
      <c r="AJ2256"/>
      <c r="AK2256"/>
      <c r="AL2256"/>
      <c r="AM2256"/>
      <c r="AN2256"/>
      <c r="AO2256"/>
    </row>
    <row r="2257" spans="1:41" x14ac:dyDescent="0.25">
      <c r="A2257"/>
      <c r="B2257"/>
      <c r="C2257" s="10"/>
      <c r="F2257" s="15"/>
      <c r="G2257"/>
      <c r="H2257" s="10"/>
      <c r="K2257" s="15"/>
      <c r="L2257"/>
      <c r="M2257" s="10"/>
      <c r="P2257" s="15"/>
      <c r="Q2257"/>
      <c r="R2257"/>
      <c r="S2257"/>
      <c r="T2257"/>
      <c r="U2257"/>
      <c r="V2257"/>
      <c r="W2257"/>
      <c r="X2257"/>
      <c r="Y2257"/>
      <c r="Z2257"/>
      <c r="AA2257"/>
      <c r="AB2257"/>
      <c r="AC2257"/>
      <c r="AD2257"/>
      <c r="AE2257"/>
      <c r="AF2257"/>
      <c r="AG2257"/>
      <c r="AH2257"/>
      <c r="AI2257"/>
      <c r="AJ2257"/>
      <c r="AK2257"/>
      <c r="AL2257"/>
      <c r="AM2257"/>
      <c r="AN2257"/>
      <c r="AO2257"/>
    </row>
    <row r="2258" spans="1:41" x14ac:dyDescent="0.25">
      <c r="A2258"/>
      <c r="B2258"/>
      <c r="C2258" s="10"/>
      <c r="F2258" s="15"/>
      <c r="G2258"/>
      <c r="H2258" s="10"/>
      <c r="K2258" s="15"/>
      <c r="L2258"/>
      <c r="M2258" s="10"/>
      <c r="P2258" s="15"/>
      <c r="Q2258"/>
      <c r="R2258"/>
      <c r="S2258"/>
      <c r="T2258"/>
      <c r="U2258"/>
      <c r="V2258"/>
      <c r="W2258"/>
      <c r="X2258"/>
      <c r="Y2258"/>
      <c r="Z2258"/>
      <c r="AA2258"/>
      <c r="AB2258"/>
      <c r="AC2258"/>
      <c r="AD2258"/>
      <c r="AE2258"/>
      <c r="AF2258"/>
      <c r="AG2258"/>
      <c r="AH2258"/>
      <c r="AI2258"/>
      <c r="AJ2258"/>
      <c r="AK2258"/>
      <c r="AL2258"/>
      <c r="AM2258"/>
      <c r="AN2258"/>
      <c r="AO2258"/>
    </row>
    <row r="2259" spans="1:41" x14ac:dyDescent="0.25">
      <c r="A2259"/>
      <c r="B2259"/>
      <c r="C2259" s="10"/>
      <c r="F2259" s="15"/>
      <c r="G2259"/>
      <c r="H2259" s="10"/>
      <c r="K2259" s="15"/>
      <c r="L2259"/>
      <c r="M2259" s="10"/>
      <c r="P2259" s="15"/>
      <c r="Q2259"/>
      <c r="R2259"/>
      <c r="S2259"/>
      <c r="T2259"/>
      <c r="U2259"/>
      <c r="V2259"/>
      <c r="W2259"/>
      <c r="X2259"/>
      <c r="Y2259"/>
      <c r="Z2259"/>
      <c r="AA2259"/>
      <c r="AB2259"/>
      <c r="AC2259"/>
      <c r="AD2259"/>
      <c r="AE2259"/>
      <c r="AF2259"/>
      <c r="AG2259"/>
      <c r="AH2259"/>
      <c r="AI2259"/>
      <c r="AJ2259"/>
      <c r="AK2259"/>
      <c r="AL2259"/>
      <c r="AM2259"/>
      <c r="AN2259"/>
      <c r="AO2259"/>
    </row>
    <row r="2260" spans="1:41" x14ac:dyDescent="0.25">
      <c r="A2260"/>
      <c r="B2260"/>
      <c r="C2260" s="10"/>
      <c r="F2260" s="15"/>
      <c r="G2260"/>
      <c r="H2260" s="10"/>
      <c r="K2260" s="15"/>
      <c r="L2260"/>
      <c r="M2260" s="10"/>
      <c r="P2260" s="15"/>
      <c r="Q2260"/>
      <c r="R2260"/>
      <c r="S2260"/>
      <c r="T2260"/>
      <c r="U2260"/>
      <c r="V2260"/>
      <c r="W2260"/>
      <c r="X2260"/>
      <c r="Y2260"/>
      <c r="Z2260"/>
      <c r="AA2260"/>
      <c r="AB2260"/>
      <c r="AC2260"/>
      <c r="AD2260"/>
      <c r="AE2260"/>
      <c r="AF2260"/>
      <c r="AG2260"/>
      <c r="AH2260"/>
      <c r="AI2260"/>
      <c r="AJ2260"/>
      <c r="AK2260"/>
      <c r="AL2260"/>
      <c r="AM2260"/>
      <c r="AN2260"/>
      <c r="AO2260"/>
    </row>
    <row r="2261" spans="1:41" x14ac:dyDescent="0.25">
      <c r="A2261"/>
      <c r="B2261"/>
      <c r="C2261" s="10"/>
      <c r="F2261" s="15"/>
      <c r="G2261"/>
      <c r="H2261" s="10"/>
      <c r="K2261" s="15"/>
      <c r="L2261"/>
      <c r="M2261" s="10"/>
      <c r="P2261" s="15"/>
      <c r="Q2261"/>
      <c r="R2261"/>
      <c r="S2261"/>
      <c r="T2261"/>
      <c r="U2261"/>
      <c r="V2261"/>
      <c r="W2261"/>
      <c r="X2261"/>
      <c r="Y2261"/>
      <c r="Z2261"/>
      <c r="AA2261"/>
      <c r="AB2261"/>
      <c r="AC2261"/>
      <c r="AD2261"/>
      <c r="AE2261"/>
      <c r="AF2261"/>
      <c r="AG2261"/>
      <c r="AH2261"/>
      <c r="AI2261"/>
      <c r="AJ2261"/>
      <c r="AK2261"/>
      <c r="AL2261"/>
      <c r="AM2261"/>
      <c r="AN2261"/>
      <c r="AO2261"/>
    </row>
    <row r="2262" spans="1:41" x14ac:dyDescent="0.25">
      <c r="A2262"/>
      <c r="B2262"/>
      <c r="C2262" s="10"/>
      <c r="F2262" s="15"/>
      <c r="G2262"/>
      <c r="H2262" s="10"/>
      <c r="K2262" s="15"/>
      <c r="L2262"/>
      <c r="M2262" s="10"/>
      <c r="P2262" s="15"/>
      <c r="Q2262"/>
      <c r="R2262"/>
      <c r="S2262"/>
      <c r="T2262"/>
      <c r="U2262"/>
      <c r="V2262"/>
      <c r="W2262"/>
      <c r="X2262"/>
      <c r="Y2262"/>
      <c r="Z2262"/>
      <c r="AA2262"/>
      <c r="AB2262"/>
      <c r="AC2262"/>
      <c r="AD2262"/>
      <c r="AE2262"/>
      <c r="AF2262"/>
      <c r="AG2262"/>
      <c r="AH2262"/>
      <c r="AI2262"/>
      <c r="AJ2262"/>
      <c r="AK2262"/>
      <c r="AL2262"/>
      <c r="AM2262"/>
      <c r="AN2262"/>
      <c r="AO2262"/>
    </row>
    <row r="2263" spans="1:41" x14ac:dyDescent="0.25">
      <c r="A2263"/>
      <c r="B2263"/>
      <c r="C2263" s="10"/>
      <c r="F2263" s="15"/>
      <c r="G2263"/>
      <c r="H2263" s="10"/>
      <c r="K2263" s="15"/>
      <c r="L2263"/>
      <c r="M2263" s="10"/>
      <c r="P2263" s="15"/>
      <c r="Q2263"/>
      <c r="R2263"/>
      <c r="S2263"/>
      <c r="T2263"/>
      <c r="U2263"/>
      <c r="V2263"/>
      <c r="W2263"/>
      <c r="X2263"/>
      <c r="Y2263"/>
      <c r="Z2263"/>
      <c r="AA2263"/>
      <c r="AB2263"/>
      <c r="AC2263"/>
      <c r="AD2263"/>
      <c r="AE2263"/>
      <c r="AF2263"/>
      <c r="AG2263"/>
      <c r="AH2263"/>
      <c r="AI2263"/>
      <c r="AJ2263"/>
      <c r="AK2263"/>
      <c r="AL2263"/>
      <c r="AM2263"/>
      <c r="AN2263"/>
      <c r="AO2263"/>
    </row>
    <row r="2264" spans="1:41" x14ac:dyDescent="0.25">
      <c r="A2264"/>
      <c r="B2264"/>
      <c r="C2264" s="10"/>
      <c r="F2264" s="15"/>
      <c r="G2264"/>
      <c r="H2264" s="10"/>
      <c r="K2264" s="15"/>
      <c r="L2264"/>
      <c r="M2264" s="10"/>
      <c r="P2264" s="15"/>
      <c r="Q2264"/>
      <c r="R2264"/>
      <c r="S2264"/>
      <c r="T2264"/>
      <c r="U2264"/>
      <c r="V2264"/>
      <c r="W2264"/>
      <c r="X2264"/>
      <c r="Y2264"/>
      <c r="Z2264"/>
      <c r="AA2264"/>
      <c r="AB2264"/>
      <c r="AC2264"/>
      <c r="AD2264"/>
      <c r="AE2264"/>
      <c r="AF2264"/>
      <c r="AG2264"/>
      <c r="AH2264"/>
      <c r="AI2264"/>
      <c r="AJ2264"/>
      <c r="AK2264"/>
      <c r="AL2264"/>
      <c r="AM2264"/>
      <c r="AN2264"/>
      <c r="AO2264"/>
    </row>
    <row r="2265" spans="1:41" x14ac:dyDescent="0.25">
      <c r="A2265"/>
      <c r="B2265"/>
      <c r="C2265" s="10"/>
      <c r="F2265" s="15"/>
      <c r="G2265"/>
      <c r="H2265" s="10"/>
      <c r="K2265" s="15"/>
      <c r="L2265"/>
      <c r="M2265" s="10"/>
      <c r="P2265" s="15"/>
      <c r="Q2265"/>
      <c r="R2265"/>
      <c r="S2265"/>
      <c r="T2265"/>
      <c r="U2265"/>
      <c r="V2265"/>
      <c r="W2265"/>
      <c r="X2265"/>
      <c r="Y2265"/>
      <c r="Z2265"/>
      <c r="AA2265"/>
      <c r="AB2265"/>
      <c r="AC2265"/>
      <c r="AD2265"/>
      <c r="AE2265"/>
      <c r="AF2265"/>
      <c r="AG2265"/>
      <c r="AH2265"/>
      <c r="AI2265"/>
      <c r="AJ2265"/>
      <c r="AK2265"/>
      <c r="AL2265"/>
      <c r="AM2265"/>
      <c r="AN2265"/>
      <c r="AO2265"/>
    </row>
    <row r="2266" spans="1:41" x14ac:dyDescent="0.25">
      <c r="A2266"/>
      <c r="B2266"/>
      <c r="C2266" s="10"/>
      <c r="F2266" s="15"/>
      <c r="G2266"/>
      <c r="H2266" s="10"/>
      <c r="K2266" s="15"/>
      <c r="L2266"/>
      <c r="M2266" s="10"/>
      <c r="P2266" s="15"/>
      <c r="Q2266"/>
      <c r="R2266"/>
      <c r="S2266"/>
      <c r="T2266"/>
      <c r="U2266"/>
      <c r="V2266"/>
      <c r="W2266"/>
      <c r="X2266"/>
      <c r="Y2266"/>
      <c r="Z2266"/>
      <c r="AA2266"/>
      <c r="AB2266"/>
      <c r="AC2266"/>
      <c r="AD2266"/>
      <c r="AE2266"/>
      <c r="AF2266"/>
      <c r="AG2266"/>
      <c r="AH2266"/>
      <c r="AI2266"/>
      <c r="AJ2266"/>
      <c r="AK2266"/>
      <c r="AL2266"/>
      <c r="AM2266"/>
      <c r="AN2266"/>
      <c r="AO2266"/>
    </row>
    <row r="2267" spans="1:41" x14ac:dyDescent="0.25">
      <c r="A2267"/>
      <c r="B2267"/>
      <c r="C2267" s="10"/>
      <c r="F2267" s="15"/>
      <c r="G2267"/>
      <c r="H2267" s="10"/>
      <c r="K2267" s="15"/>
      <c r="L2267"/>
      <c r="M2267" s="10"/>
      <c r="P2267" s="15"/>
      <c r="Q2267"/>
      <c r="R2267"/>
      <c r="S2267"/>
      <c r="T2267"/>
      <c r="U2267"/>
      <c r="V2267"/>
      <c r="W2267"/>
      <c r="X2267"/>
      <c r="Y2267"/>
      <c r="Z2267"/>
      <c r="AA2267"/>
      <c r="AB2267"/>
      <c r="AC2267"/>
      <c r="AD2267"/>
      <c r="AE2267"/>
      <c r="AF2267"/>
      <c r="AG2267"/>
      <c r="AH2267"/>
      <c r="AI2267"/>
      <c r="AJ2267"/>
      <c r="AK2267"/>
      <c r="AL2267"/>
      <c r="AM2267"/>
      <c r="AN2267"/>
      <c r="AO2267"/>
    </row>
    <row r="2268" spans="1:41" x14ac:dyDescent="0.25">
      <c r="A2268"/>
      <c r="B2268"/>
      <c r="C2268" s="10"/>
      <c r="F2268" s="15"/>
      <c r="G2268"/>
      <c r="H2268" s="10"/>
      <c r="K2268" s="15"/>
      <c r="L2268"/>
      <c r="M2268" s="10"/>
      <c r="P2268" s="15"/>
      <c r="Q2268"/>
      <c r="R2268"/>
      <c r="S2268"/>
      <c r="T2268"/>
      <c r="U2268"/>
      <c r="V2268"/>
      <c r="W2268"/>
      <c r="X2268"/>
      <c r="Y2268"/>
      <c r="Z2268"/>
      <c r="AA2268"/>
      <c r="AB2268"/>
      <c r="AC2268"/>
      <c r="AD2268"/>
      <c r="AE2268"/>
      <c r="AF2268"/>
      <c r="AG2268"/>
      <c r="AH2268"/>
      <c r="AI2268"/>
      <c r="AJ2268"/>
      <c r="AK2268"/>
      <c r="AL2268"/>
      <c r="AM2268"/>
      <c r="AN2268"/>
      <c r="AO2268"/>
    </row>
    <row r="2269" spans="1:41" x14ac:dyDescent="0.25">
      <c r="A2269"/>
      <c r="B2269"/>
      <c r="C2269" s="10"/>
      <c r="F2269" s="15"/>
      <c r="G2269"/>
      <c r="H2269" s="10"/>
      <c r="K2269" s="15"/>
      <c r="L2269"/>
      <c r="M2269" s="10"/>
      <c r="P2269" s="15"/>
      <c r="Q2269"/>
      <c r="R2269"/>
      <c r="S2269"/>
      <c r="T2269"/>
      <c r="U2269"/>
      <c r="V2269"/>
      <c r="W2269"/>
      <c r="X2269"/>
      <c r="Y2269"/>
      <c r="Z2269"/>
      <c r="AA2269"/>
      <c r="AB2269"/>
      <c r="AC2269"/>
      <c r="AD2269"/>
      <c r="AE2269"/>
      <c r="AF2269"/>
      <c r="AG2269"/>
      <c r="AH2269"/>
      <c r="AI2269"/>
      <c r="AJ2269"/>
      <c r="AK2269"/>
      <c r="AL2269"/>
      <c r="AM2269"/>
      <c r="AN2269"/>
      <c r="AO2269"/>
    </row>
    <row r="2270" spans="1:41" x14ac:dyDescent="0.25">
      <c r="A2270"/>
      <c r="B2270"/>
      <c r="C2270" s="10"/>
      <c r="F2270" s="15"/>
      <c r="G2270"/>
      <c r="H2270" s="10"/>
      <c r="K2270" s="15"/>
      <c r="L2270"/>
      <c r="M2270" s="10"/>
      <c r="P2270" s="15"/>
      <c r="Q2270"/>
      <c r="R2270"/>
      <c r="S2270"/>
      <c r="T2270"/>
      <c r="U2270"/>
      <c r="V2270"/>
      <c r="W2270"/>
      <c r="X2270"/>
      <c r="Y2270"/>
      <c r="Z2270"/>
      <c r="AA2270"/>
      <c r="AB2270"/>
      <c r="AC2270"/>
      <c r="AD2270"/>
      <c r="AE2270"/>
      <c r="AF2270"/>
      <c r="AG2270"/>
      <c r="AH2270"/>
      <c r="AI2270"/>
      <c r="AJ2270"/>
      <c r="AK2270"/>
      <c r="AL2270"/>
      <c r="AM2270"/>
      <c r="AN2270"/>
      <c r="AO2270"/>
    </row>
    <row r="2271" spans="1:41" x14ac:dyDescent="0.25">
      <c r="A2271"/>
      <c r="B2271"/>
      <c r="C2271" s="10"/>
      <c r="F2271" s="15"/>
      <c r="G2271"/>
      <c r="H2271" s="10"/>
      <c r="K2271" s="15"/>
      <c r="L2271"/>
      <c r="M2271" s="10"/>
      <c r="P2271" s="15"/>
      <c r="Q2271"/>
      <c r="R2271"/>
      <c r="S2271"/>
      <c r="T2271"/>
      <c r="U2271"/>
      <c r="V2271"/>
      <c r="W2271"/>
      <c r="X2271"/>
      <c r="Y2271"/>
      <c r="Z2271"/>
      <c r="AA2271"/>
      <c r="AB2271"/>
      <c r="AC2271"/>
      <c r="AD2271"/>
      <c r="AE2271"/>
      <c r="AF2271"/>
      <c r="AG2271"/>
      <c r="AH2271"/>
      <c r="AI2271"/>
      <c r="AJ2271"/>
      <c r="AK2271"/>
      <c r="AL2271"/>
      <c r="AM2271"/>
      <c r="AN2271"/>
      <c r="AO2271"/>
    </row>
    <row r="2272" spans="1:41" x14ac:dyDescent="0.25">
      <c r="A2272"/>
      <c r="B2272"/>
      <c r="C2272" s="10"/>
      <c r="F2272" s="15"/>
      <c r="G2272"/>
      <c r="H2272" s="10"/>
      <c r="K2272" s="15"/>
      <c r="L2272"/>
      <c r="M2272" s="10"/>
      <c r="P2272" s="15"/>
      <c r="Q2272"/>
      <c r="R2272"/>
      <c r="S2272"/>
      <c r="T2272"/>
      <c r="U2272"/>
      <c r="V2272"/>
      <c r="W2272"/>
      <c r="X2272"/>
      <c r="Y2272"/>
      <c r="Z2272"/>
      <c r="AA2272"/>
      <c r="AB2272"/>
      <c r="AC2272"/>
      <c r="AD2272"/>
      <c r="AE2272"/>
      <c r="AF2272"/>
      <c r="AG2272"/>
      <c r="AH2272"/>
      <c r="AI2272"/>
      <c r="AJ2272"/>
      <c r="AK2272"/>
      <c r="AL2272"/>
      <c r="AM2272"/>
      <c r="AN2272"/>
      <c r="AO2272"/>
    </row>
    <row r="2273" spans="1:41" x14ac:dyDescent="0.25">
      <c r="A2273"/>
      <c r="B2273"/>
      <c r="C2273" s="10"/>
      <c r="F2273" s="15"/>
      <c r="G2273"/>
      <c r="H2273" s="10"/>
      <c r="K2273" s="15"/>
      <c r="L2273"/>
      <c r="M2273" s="10"/>
      <c r="P2273" s="15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  <c r="AJ2273"/>
      <c r="AK2273"/>
      <c r="AL2273"/>
      <c r="AM2273"/>
      <c r="AN2273"/>
      <c r="AO2273"/>
    </row>
    <row r="2274" spans="1:41" x14ac:dyDescent="0.25">
      <c r="A2274"/>
      <c r="B2274"/>
      <c r="C2274" s="10"/>
      <c r="F2274" s="15"/>
      <c r="G2274"/>
      <c r="H2274" s="10"/>
      <c r="K2274" s="15"/>
      <c r="L2274"/>
      <c r="M2274" s="10"/>
      <c r="P2274" s="15"/>
      <c r="Q2274"/>
      <c r="R2274"/>
      <c r="S2274"/>
      <c r="T2274"/>
      <c r="U2274"/>
      <c r="V2274"/>
      <c r="W2274"/>
      <c r="X2274"/>
      <c r="Y2274"/>
      <c r="Z2274"/>
      <c r="AA2274"/>
      <c r="AB2274"/>
      <c r="AC2274"/>
      <c r="AD2274"/>
      <c r="AE2274"/>
      <c r="AF2274"/>
      <c r="AG2274"/>
      <c r="AH2274"/>
      <c r="AI2274"/>
      <c r="AJ2274"/>
      <c r="AK2274"/>
      <c r="AL2274"/>
      <c r="AM2274"/>
      <c r="AN2274"/>
      <c r="AO2274"/>
    </row>
    <row r="2275" spans="1:41" x14ac:dyDescent="0.25">
      <c r="A2275"/>
      <c r="B2275"/>
      <c r="C2275" s="10"/>
      <c r="F2275" s="15"/>
      <c r="G2275"/>
      <c r="H2275" s="10"/>
      <c r="K2275" s="15"/>
      <c r="L2275"/>
      <c r="M2275" s="10"/>
      <c r="P2275" s="15"/>
      <c r="Q2275"/>
      <c r="R2275"/>
      <c r="S2275"/>
      <c r="T2275"/>
      <c r="U2275"/>
      <c r="V2275"/>
      <c r="W2275"/>
      <c r="X2275"/>
      <c r="Y2275"/>
      <c r="Z2275"/>
      <c r="AA2275"/>
      <c r="AB2275"/>
      <c r="AC2275"/>
      <c r="AD2275"/>
      <c r="AE2275"/>
      <c r="AF2275"/>
      <c r="AG2275"/>
      <c r="AH2275"/>
      <c r="AI2275"/>
      <c r="AJ2275"/>
      <c r="AK2275"/>
      <c r="AL2275"/>
      <c r="AM2275"/>
      <c r="AN2275"/>
      <c r="AO2275"/>
    </row>
    <row r="2276" spans="1:41" x14ac:dyDescent="0.25">
      <c r="A2276"/>
      <c r="B2276"/>
      <c r="C2276" s="10"/>
      <c r="F2276" s="15"/>
      <c r="G2276"/>
      <c r="H2276" s="10"/>
      <c r="K2276" s="15"/>
      <c r="L2276"/>
      <c r="M2276" s="10"/>
      <c r="P2276" s="15"/>
      <c r="Q2276"/>
      <c r="R2276"/>
      <c r="S2276"/>
      <c r="T2276"/>
      <c r="U2276"/>
      <c r="V2276"/>
      <c r="W2276"/>
      <c r="X2276"/>
      <c r="Y2276"/>
      <c r="Z2276"/>
      <c r="AA2276"/>
      <c r="AB2276"/>
      <c r="AC2276"/>
      <c r="AD2276"/>
      <c r="AE2276"/>
      <c r="AF2276"/>
      <c r="AG2276"/>
      <c r="AH2276"/>
      <c r="AI2276"/>
      <c r="AJ2276"/>
      <c r="AK2276"/>
      <c r="AL2276"/>
      <c r="AM2276"/>
      <c r="AN2276"/>
      <c r="AO2276"/>
    </row>
    <row r="2277" spans="1:41" x14ac:dyDescent="0.25">
      <c r="A2277"/>
      <c r="B2277"/>
      <c r="C2277" s="10"/>
      <c r="F2277" s="15"/>
      <c r="G2277"/>
      <c r="H2277" s="10"/>
      <c r="K2277" s="15"/>
      <c r="L2277"/>
      <c r="M2277" s="10"/>
      <c r="P2277" s="15"/>
      <c r="Q2277"/>
      <c r="R2277"/>
      <c r="S2277"/>
      <c r="T2277"/>
      <c r="U2277"/>
      <c r="V2277"/>
      <c r="W2277"/>
      <c r="X2277"/>
      <c r="Y2277"/>
      <c r="Z2277"/>
      <c r="AA2277"/>
      <c r="AB2277"/>
      <c r="AC2277"/>
      <c r="AD2277"/>
      <c r="AE2277"/>
      <c r="AF2277"/>
      <c r="AG2277"/>
      <c r="AH2277"/>
      <c r="AI2277"/>
      <c r="AJ2277"/>
      <c r="AK2277"/>
      <c r="AL2277"/>
      <c r="AM2277"/>
      <c r="AN2277"/>
      <c r="AO2277"/>
    </row>
    <row r="2278" spans="1:41" x14ac:dyDescent="0.25">
      <c r="A2278"/>
      <c r="B2278"/>
      <c r="C2278" s="10"/>
      <c r="F2278" s="15"/>
      <c r="G2278"/>
      <c r="H2278" s="10"/>
      <c r="K2278" s="15"/>
      <c r="L2278"/>
      <c r="M2278" s="10"/>
      <c r="P2278" s="15"/>
      <c r="Q2278"/>
      <c r="R2278"/>
      <c r="S2278"/>
      <c r="T2278"/>
      <c r="U2278"/>
      <c r="V2278"/>
      <c r="W2278"/>
      <c r="X2278"/>
      <c r="Y2278"/>
      <c r="Z2278"/>
      <c r="AA2278"/>
      <c r="AB2278"/>
      <c r="AC2278"/>
      <c r="AD2278"/>
      <c r="AE2278"/>
      <c r="AF2278"/>
      <c r="AG2278"/>
      <c r="AH2278"/>
      <c r="AI2278"/>
      <c r="AJ2278"/>
      <c r="AK2278"/>
      <c r="AL2278"/>
      <c r="AM2278"/>
      <c r="AN2278"/>
      <c r="AO2278"/>
    </row>
    <row r="2279" spans="1:41" x14ac:dyDescent="0.25">
      <c r="A2279"/>
      <c r="B2279"/>
      <c r="C2279" s="10"/>
      <c r="F2279" s="15"/>
      <c r="G2279"/>
      <c r="H2279" s="10"/>
      <c r="K2279" s="15"/>
      <c r="L2279"/>
      <c r="M2279" s="10"/>
      <c r="P2279" s="15"/>
      <c r="Q2279"/>
      <c r="R2279"/>
      <c r="S2279"/>
      <c r="T2279"/>
      <c r="U2279"/>
      <c r="V2279"/>
      <c r="W2279"/>
      <c r="X2279"/>
      <c r="Y2279"/>
      <c r="Z2279"/>
      <c r="AA2279"/>
      <c r="AB2279"/>
      <c r="AC2279"/>
      <c r="AD2279"/>
      <c r="AE2279"/>
      <c r="AF2279"/>
      <c r="AG2279"/>
      <c r="AH2279"/>
      <c r="AI2279"/>
      <c r="AJ2279"/>
      <c r="AK2279"/>
      <c r="AL2279"/>
      <c r="AM2279"/>
      <c r="AN2279"/>
      <c r="AO2279"/>
    </row>
    <row r="2280" spans="1:41" x14ac:dyDescent="0.25">
      <c r="A2280"/>
      <c r="B2280"/>
      <c r="C2280" s="10"/>
      <c r="F2280" s="15"/>
      <c r="G2280"/>
      <c r="H2280" s="10"/>
      <c r="K2280" s="15"/>
      <c r="L2280"/>
      <c r="M2280" s="10"/>
      <c r="P2280" s="15"/>
      <c r="Q2280"/>
      <c r="R2280"/>
      <c r="S2280"/>
      <c r="T2280"/>
      <c r="U2280"/>
      <c r="V2280"/>
      <c r="W2280"/>
      <c r="X2280"/>
      <c r="Y2280"/>
      <c r="Z2280"/>
      <c r="AA2280"/>
      <c r="AB2280"/>
      <c r="AC2280"/>
      <c r="AD2280"/>
      <c r="AE2280"/>
      <c r="AF2280"/>
      <c r="AG2280"/>
      <c r="AH2280"/>
      <c r="AI2280"/>
      <c r="AJ2280"/>
      <c r="AK2280"/>
      <c r="AL2280"/>
      <c r="AM2280"/>
      <c r="AN2280"/>
      <c r="AO2280"/>
    </row>
    <row r="2281" spans="1:41" x14ac:dyDescent="0.25">
      <c r="A2281"/>
      <c r="B2281"/>
      <c r="C2281" s="10"/>
      <c r="F2281" s="15"/>
      <c r="G2281"/>
      <c r="H2281" s="10"/>
      <c r="K2281" s="15"/>
      <c r="L2281"/>
      <c r="M2281" s="10"/>
      <c r="P2281" s="15"/>
      <c r="Q2281"/>
      <c r="R2281"/>
      <c r="S2281"/>
      <c r="T2281"/>
      <c r="U2281"/>
      <c r="V2281"/>
      <c r="W2281"/>
      <c r="X2281"/>
      <c r="Y2281"/>
      <c r="Z2281"/>
      <c r="AA2281"/>
      <c r="AB2281"/>
      <c r="AC2281"/>
      <c r="AD2281"/>
      <c r="AE2281"/>
      <c r="AF2281"/>
      <c r="AG2281"/>
      <c r="AH2281"/>
      <c r="AI2281"/>
      <c r="AJ2281"/>
      <c r="AK2281"/>
      <c r="AL2281"/>
      <c r="AM2281"/>
      <c r="AN2281"/>
      <c r="AO2281"/>
    </row>
    <row r="2282" spans="1:41" x14ac:dyDescent="0.25">
      <c r="A2282"/>
      <c r="B2282"/>
      <c r="C2282" s="10"/>
      <c r="F2282" s="15"/>
      <c r="G2282"/>
      <c r="H2282" s="10"/>
      <c r="K2282" s="15"/>
      <c r="L2282"/>
      <c r="M2282" s="10"/>
      <c r="P2282" s="15"/>
      <c r="Q2282"/>
      <c r="R2282"/>
      <c r="S2282"/>
      <c r="T2282"/>
      <c r="U2282"/>
      <c r="V2282"/>
      <c r="W2282"/>
      <c r="X2282"/>
      <c r="Y2282"/>
      <c r="Z2282"/>
      <c r="AA2282"/>
      <c r="AB2282"/>
      <c r="AC2282"/>
      <c r="AD2282"/>
      <c r="AE2282"/>
      <c r="AF2282"/>
      <c r="AG2282"/>
      <c r="AH2282"/>
      <c r="AI2282"/>
      <c r="AJ2282"/>
      <c r="AK2282"/>
      <c r="AL2282"/>
      <c r="AM2282"/>
      <c r="AN2282"/>
      <c r="AO2282"/>
    </row>
    <row r="2283" spans="1:41" x14ac:dyDescent="0.25">
      <c r="A2283"/>
      <c r="B2283"/>
      <c r="C2283" s="10"/>
      <c r="F2283" s="15"/>
      <c r="G2283"/>
      <c r="H2283" s="10"/>
      <c r="K2283" s="15"/>
      <c r="L2283"/>
      <c r="M2283" s="10"/>
      <c r="P2283" s="15"/>
      <c r="Q2283"/>
      <c r="R2283"/>
      <c r="S2283"/>
      <c r="T2283"/>
      <c r="U2283"/>
      <c r="V2283"/>
      <c r="W2283"/>
      <c r="X2283"/>
      <c r="Y2283"/>
      <c r="Z2283"/>
      <c r="AA2283"/>
      <c r="AB2283"/>
      <c r="AC2283"/>
      <c r="AD2283"/>
      <c r="AE2283"/>
      <c r="AF2283"/>
      <c r="AG2283"/>
      <c r="AH2283"/>
      <c r="AI2283"/>
      <c r="AJ2283"/>
      <c r="AK2283"/>
      <c r="AL2283"/>
      <c r="AM2283"/>
      <c r="AN2283"/>
      <c r="AO2283"/>
    </row>
    <row r="2284" spans="1:41" x14ac:dyDescent="0.25">
      <c r="A2284"/>
      <c r="B2284"/>
      <c r="C2284" s="10"/>
      <c r="F2284" s="15"/>
      <c r="G2284"/>
      <c r="H2284" s="10"/>
      <c r="K2284" s="15"/>
      <c r="L2284"/>
      <c r="M2284" s="10"/>
      <c r="P2284" s="15"/>
      <c r="Q2284"/>
      <c r="R2284"/>
      <c r="S2284"/>
      <c r="T2284"/>
      <c r="U2284"/>
      <c r="V2284"/>
      <c r="W2284"/>
      <c r="X2284"/>
      <c r="Y2284"/>
      <c r="Z2284"/>
      <c r="AA2284"/>
      <c r="AB2284"/>
      <c r="AC2284"/>
      <c r="AD2284"/>
      <c r="AE2284"/>
      <c r="AF2284"/>
      <c r="AG2284"/>
      <c r="AH2284"/>
      <c r="AI2284"/>
      <c r="AJ2284"/>
      <c r="AK2284"/>
      <c r="AL2284"/>
      <c r="AM2284"/>
      <c r="AN2284"/>
      <c r="AO2284"/>
    </row>
    <row r="2285" spans="1:41" x14ac:dyDescent="0.25">
      <c r="A2285"/>
      <c r="B2285"/>
      <c r="C2285" s="10"/>
      <c r="F2285" s="15"/>
      <c r="G2285"/>
      <c r="H2285" s="10"/>
      <c r="K2285" s="15"/>
      <c r="L2285"/>
      <c r="M2285" s="10"/>
      <c r="P2285" s="15"/>
      <c r="Q2285"/>
      <c r="R2285"/>
      <c r="S2285"/>
      <c r="T2285"/>
      <c r="U2285"/>
      <c r="V2285"/>
      <c r="W2285"/>
      <c r="X2285"/>
      <c r="Y2285"/>
      <c r="Z2285"/>
      <c r="AA2285"/>
      <c r="AB2285"/>
      <c r="AC2285"/>
      <c r="AD2285"/>
      <c r="AE2285"/>
      <c r="AF2285"/>
      <c r="AG2285"/>
      <c r="AH2285"/>
      <c r="AI2285"/>
      <c r="AJ2285"/>
      <c r="AK2285"/>
      <c r="AL2285"/>
      <c r="AM2285"/>
      <c r="AN2285"/>
      <c r="AO2285"/>
    </row>
    <row r="2286" spans="1:41" x14ac:dyDescent="0.25">
      <c r="A2286"/>
      <c r="B2286"/>
      <c r="C2286" s="10"/>
      <c r="F2286" s="15"/>
      <c r="G2286"/>
      <c r="H2286" s="10"/>
      <c r="K2286" s="15"/>
      <c r="L2286"/>
      <c r="M2286" s="10"/>
      <c r="P2286" s="15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  <c r="AJ2286"/>
      <c r="AK2286"/>
      <c r="AL2286"/>
      <c r="AM2286"/>
      <c r="AN2286"/>
      <c r="AO2286"/>
    </row>
    <row r="2287" spans="1:41" x14ac:dyDescent="0.25">
      <c r="A2287"/>
      <c r="B2287"/>
      <c r="C2287" s="10"/>
      <c r="F2287" s="15"/>
      <c r="G2287"/>
      <c r="H2287" s="10"/>
      <c r="K2287" s="15"/>
      <c r="L2287"/>
      <c r="M2287" s="10"/>
      <c r="P2287" s="15"/>
      <c r="Q2287"/>
      <c r="R2287"/>
      <c r="S2287"/>
      <c r="T2287"/>
      <c r="U2287"/>
      <c r="V2287"/>
      <c r="W2287"/>
      <c r="X2287"/>
      <c r="Y2287"/>
      <c r="Z2287"/>
      <c r="AA2287"/>
      <c r="AB2287"/>
      <c r="AC2287"/>
      <c r="AD2287"/>
      <c r="AE2287"/>
      <c r="AF2287"/>
      <c r="AG2287"/>
      <c r="AH2287"/>
      <c r="AI2287"/>
      <c r="AJ2287"/>
      <c r="AK2287"/>
      <c r="AL2287"/>
      <c r="AM2287"/>
      <c r="AN2287"/>
      <c r="AO2287"/>
    </row>
    <row r="2288" spans="1:41" x14ac:dyDescent="0.25">
      <c r="A2288"/>
      <c r="B2288"/>
      <c r="C2288" s="10"/>
      <c r="F2288" s="15"/>
      <c r="G2288"/>
      <c r="H2288" s="10"/>
      <c r="K2288" s="15"/>
      <c r="L2288"/>
      <c r="M2288" s="10"/>
      <c r="P2288" s="15"/>
      <c r="Q2288"/>
      <c r="R2288"/>
      <c r="S2288"/>
      <c r="T2288"/>
      <c r="U2288"/>
      <c r="V2288"/>
      <c r="W2288"/>
      <c r="X2288"/>
      <c r="Y2288"/>
      <c r="Z2288"/>
      <c r="AA2288"/>
      <c r="AB2288"/>
      <c r="AC2288"/>
      <c r="AD2288"/>
      <c r="AE2288"/>
      <c r="AF2288"/>
      <c r="AG2288"/>
      <c r="AH2288"/>
      <c r="AI2288"/>
      <c r="AJ2288"/>
      <c r="AK2288"/>
      <c r="AL2288"/>
      <c r="AM2288"/>
      <c r="AN2288"/>
      <c r="AO2288"/>
    </row>
    <row r="2289" spans="1:41" x14ac:dyDescent="0.25">
      <c r="A2289"/>
      <c r="B2289"/>
      <c r="C2289" s="10"/>
      <c r="F2289" s="15"/>
      <c r="G2289"/>
      <c r="H2289" s="10"/>
      <c r="K2289" s="15"/>
      <c r="L2289"/>
      <c r="M2289" s="10"/>
      <c r="P2289" s="15"/>
      <c r="Q2289"/>
      <c r="R2289"/>
      <c r="S2289"/>
      <c r="T2289"/>
      <c r="U2289"/>
      <c r="V2289"/>
      <c r="W2289"/>
      <c r="X2289"/>
      <c r="Y2289"/>
      <c r="Z2289"/>
      <c r="AA2289"/>
      <c r="AB2289"/>
      <c r="AC2289"/>
      <c r="AD2289"/>
      <c r="AE2289"/>
      <c r="AF2289"/>
      <c r="AG2289"/>
      <c r="AH2289"/>
      <c r="AI2289"/>
      <c r="AJ2289"/>
      <c r="AK2289"/>
      <c r="AL2289"/>
      <c r="AM2289"/>
      <c r="AN2289"/>
      <c r="AO2289"/>
    </row>
    <row r="2290" spans="1:41" x14ac:dyDescent="0.25">
      <c r="A2290"/>
      <c r="B2290"/>
      <c r="C2290" s="10"/>
      <c r="F2290" s="15"/>
      <c r="G2290"/>
      <c r="H2290" s="10"/>
      <c r="K2290" s="15"/>
      <c r="L2290"/>
      <c r="M2290" s="10"/>
      <c r="P2290" s="15"/>
      <c r="Q2290"/>
      <c r="R2290"/>
      <c r="S2290"/>
      <c r="T2290"/>
      <c r="U2290"/>
      <c r="V2290"/>
      <c r="W2290"/>
      <c r="X2290"/>
      <c r="Y2290"/>
      <c r="Z2290"/>
      <c r="AA2290"/>
      <c r="AB2290"/>
      <c r="AC2290"/>
      <c r="AD2290"/>
      <c r="AE2290"/>
      <c r="AF2290"/>
      <c r="AG2290"/>
      <c r="AH2290"/>
      <c r="AI2290"/>
      <c r="AJ2290"/>
      <c r="AK2290"/>
      <c r="AL2290"/>
      <c r="AM2290"/>
      <c r="AN2290"/>
      <c r="AO2290"/>
    </row>
    <row r="2291" spans="1:41" x14ac:dyDescent="0.25">
      <c r="A2291"/>
      <c r="B2291"/>
      <c r="C2291" s="10"/>
      <c r="F2291" s="15"/>
      <c r="G2291"/>
      <c r="H2291" s="10"/>
      <c r="K2291" s="15"/>
      <c r="L2291"/>
      <c r="M2291" s="10"/>
      <c r="P2291" s="15"/>
      <c r="Q2291"/>
      <c r="R2291"/>
      <c r="S2291"/>
      <c r="T2291"/>
      <c r="U2291"/>
      <c r="V2291"/>
      <c r="W2291"/>
      <c r="X2291"/>
      <c r="Y2291"/>
      <c r="Z2291"/>
      <c r="AA2291"/>
      <c r="AB2291"/>
      <c r="AC2291"/>
      <c r="AD2291"/>
      <c r="AE2291"/>
      <c r="AF2291"/>
      <c r="AG2291"/>
      <c r="AH2291"/>
      <c r="AI2291"/>
      <c r="AJ2291"/>
      <c r="AK2291"/>
      <c r="AL2291"/>
      <c r="AM2291"/>
      <c r="AN2291"/>
      <c r="AO2291"/>
    </row>
    <row r="2292" spans="1:41" x14ac:dyDescent="0.25">
      <c r="A2292"/>
      <c r="B2292"/>
      <c r="C2292" s="10"/>
      <c r="F2292" s="15"/>
      <c r="G2292"/>
      <c r="H2292" s="10"/>
      <c r="K2292" s="15"/>
      <c r="L2292"/>
      <c r="M2292" s="10"/>
      <c r="P2292" s="15"/>
      <c r="Q2292"/>
      <c r="R2292"/>
      <c r="S2292"/>
      <c r="T2292"/>
      <c r="U2292"/>
      <c r="V2292"/>
      <c r="W2292"/>
      <c r="X2292"/>
      <c r="Y2292"/>
      <c r="Z2292"/>
      <c r="AA2292"/>
      <c r="AB2292"/>
      <c r="AC2292"/>
      <c r="AD2292"/>
      <c r="AE2292"/>
      <c r="AF2292"/>
      <c r="AG2292"/>
      <c r="AH2292"/>
      <c r="AI2292"/>
      <c r="AJ2292"/>
      <c r="AK2292"/>
      <c r="AL2292"/>
      <c r="AM2292"/>
      <c r="AN2292"/>
      <c r="AO2292"/>
    </row>
    <row r="2293" spans="1:41" x14ac:dyDescent="0.25">
      <c r="A2293"/>
      <c r="B2293"/>
      <c r="C2293" s="10"/>
      <c r="F2293" s="15"/>
      <c r="G2293"/>
      <c r="H2293" s="10"/>
      <c r="K2293" s="15"/>
      <c r="L2293"/>
      <c r="M2293" s="10"/>
      <c r="P2293" s="15"/>
      <c r="Q2293"/>
      <c r="R2293"/>
      <c r="S2293"/>
      <c r="T2293"/>
      <c r="U2293"/>
      <c r="V2293"/>
      <c r="W2293"/>
      <c r="X2293"/>
      <c r="Y2293"/>
      <c r="Z2293"/>
      <c r="AA2293"/>
      <c r="AB2293"/>
      <c r="AC2293"/>
      <c r="AD2293"/>
      <c r="AE2293"/>
      <c r="AF2293"/>
      <c r="AG2293"/>
      <c r="AH2293"/>
      <c r="AI2293"/>
      <c r="AJ2293"/>
      <c r="AK2293"/>
      <c r="AL2293"/>
      <c r="AM2293"/>
      <c r="AN2293"/>
      <c r="AO2293"/>
    </row>
    <row r="2294" spans="1:41" x14ac:dyDescent="0.25">
      <c r="A2294"/>
      <c r="B2294"/>
      <c r="C2294" s="10"/>
      <c r="F2294" s="15"/>
      <c r="G2294"/>
      <c r="H2294" s="10"/>
      <c r="K2294" s="15"/>
      <c r="L2294"/>
      <c r="M2294" s="10"/>
      <c r="P2294" s="15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  <c r="AJ2294"/>
      <c r="AK2294"/>
      <c r="AL2294"/>
      <c r="AM2294"/>
      <c r="AN2294"/>
      <c r="AO2294"/>
    </row>
    <row r="2295" spans="1:41" x14ac:dyDescent="0.25">
      <c r="A2295"/>
      <c r="B2295"/>
      <c r="C2295" s="10"/>
      <c r="F2295" s="15"/>
      <c r="G2295"/>
      <c r="H2295" s="10"/>
      <c r="K2295" s="15"/>
      <c r="L2295"/>
      <c r="M2295" s="10"/>
      <c r="P2295" s="15"/>
      <c r="Q2295"/>
      <c r="R2295"/>
      <c r="S2295"/>
      <c r="T2295"/>
      <c r="U2295"/>
      <c r="V2295"/>
      <c r="W2295"/>
      <c r="X2295"/>
      <c r="Y2295"/>
      <c r="Z2295"/>
      <c r="AA2295"/>
      <c r="AB2295"/>
      <c r="AC2295"/>
      <c r="AD2295"/>
      <c r="AE2295"/>
      <c r="AF2295"/>
      <c r="AG2295"/>
      <c r="AH2295"/>
      <c r="AI2295"/>
      <c r="AJ2295"/>
      <c r="AK2295"/>
      <c r="AL2295"/>
      <c r="AM2295"/>
      <c r="AN2295"/>
      <c r="AO2295"/>
    </row>
    <row r="2296" spans="1:41" x14ac:dyDescent="0.25">
      <c r="A2296"/>
      <c r="B2296"/>
      <c r="C2296" s="10"/>
      <c r="F2296" s="15"/>
      <c r="G2296"/>
      <c r="H2296" s="10"/>
      <c r="K2296" s="15"/>
      <c r="L2296"/>
      <c r="M2296" s="10"/>
      <c r="P2296" s="15"/>
      <c r="Q2296"/>
      <c r="R2296"/>
      <c r="S2296"/>
      <c r="T2296"/>
      <c r="U2296"/>
      <c r="V2296"/>
      <c r="W2296"/>
      <c r="X2296"/>
      <c r="Y2296"/>
      <c r="Z2296"/>
      <c r="AA2296"/>
      <c r="AB2296"/>
      <c r="AC2296"/>
      <c r="AD2296"/>
      <c r="AE2296"/>
      <c r="AF2296"/>
      <c r="AG2296"/>
      <c r="AH2296"/>
      <c r="AI2296"/>
      <c r="AJ2296"/>
      <c r="AK2296"/>
      <c r="AL2296"/>
      <c r="AM2296"/>
      <c r="AN2296"/>
      <c r="AO2296"/>
    </row>
    <row r="2297" spans="1:41" x14ac:dyDescent="0.25">
      <c r="A2297"/>
      <c r="B2297"/>
      <c r="C2297" s="10"/>
      <c r="F2297" s="15"/>
      <c r="G2297"/>
      <c r="H2297" s="10"/>
      <c r="K2297" s="15"/>
      <c r="L2297"/>
      <c r="M2297" s="10"/>
      <c r="P2297" s="15"/>
      <c r="Q2297"/>
      <c r="R2297"/>
      <c r="S2297"/>
      <c r="T2297"/>
      <c r="U2297"/>
      <c r="V2297"/>
      <c r="W2297"/>
      <c r="X2297"/>
      <c r="Y2297"/>
      <c r="Z2297"/>
      <c r="AA2297"/>
      <c r="AB2297"/>
      <c r="AC2297"/>
      <c r="AD2297"/>
      <c r="AE2297"/>
      <c r="AF2297"/>
      <c r="AG2297"/>
      <c r="AH2297"/>
      <c r="AI2297"/>
      <c r="AJ2297"/>
      <c r="AK2297"/>
      <c r="AL2297"/>
      <c r="AM2297"/>
      <c r="AN2297"/>
      <c r="AO2297"/>
    </row>
    <row r="2298" spans="1:41" x14ac:dyDescent="0.25">
      <c r="A2298"/>
      <c r="B2298"/>
      <c r="C2298" s="10"/>
      <c r="F2298" s="15"/>
      <c r="G2298"/>
      <c r="H2298" s="10"/>
      <c r="K2298" s="15"/>
      <c r="L2298"/>
      <c r="M2298" s="10"/>
      <c r="P2298" s="15"/>
      <c r="Q2298"/>
      <c r="R2298"/>
      <c r="S2298"/>
      <c r="T2298"/>
      <c r="U2298"/>
      <c r="V2298"/>
      <c r="W2298"/>
      <c r="X2298"/>
      <c r="Y2298"/>
      <c r="Z2298"/>
      <c r="AA2298"/>
      <c r="AB2298"/>
      <c r="AC2298"/>
      <c r="AD2298"/>
      <c r="AE2298"/>
      <c r="AF2298"/>
      <c r="AG2298"/>
      <c r="AH2298"/>
      <c r="AI2298"/>
      <c r="AJ2298"/>
      <c r="AK2298"/>
      <c r="AL2298"/>
      <c r="AM2298"/>
      <c r="AN2298"/>
      <c r="AO2298"/>
    </row>
    <row r="2299" spans="1:41" x14ac:dyDescent="0.25">
      <c r="A2299"/>
      <c r="B2299"/>
      <c r="C2299" s="10"/>
      <c r="F2299" s="15"/>
      <c r="G2299"/>
      <c r="H2299" s="10"/>
      <c r="K2299" s="15"/>
      <c r="L2299"/>
      <c r="M2299" s="10"/>
      <c r="P2299" s="15"/>
      <c r="Q2299"/>
      <c r="R2299"/>
      <c r="S2299"/>
      <c r="T2299"/>
      <c r="U2299"/>
      <c r="V2299"/>
      <c r="W2299"/>
      <c r="X2299"/>
      <c r="Y2299"/>
      <c r="Z2299"/>
      <c r="AA2299"/>
      <c r="AB2299"/>
      <c r="AC2299"/>
      <c r="AD2299"/>
      <c r="AE2299"/>
      <c r="AF2299"/>
      <c r="AG2299"/>
      <c r="AH2299"/>
      <c r="AI2299"/>
      <c r="AJ2299"/>
      <c r="AK2299"/>
      <c r="AL2299"/>
      <c r="AM2299"/>
      <c r="AN2299"/>
      <c r="AO2299"/>
    </row>
    <row r="2300" spans="1:41" x14ac:dyDescent="0.25">
      <c r="A2300"/>
      <c r="B2300"/>
      <c r="C2300" s="10"/>
      <c r="F2300" s="15"/>
      <c r="G2300"/>
      <c r="H2300" s="10"/>
      <c r="K2300" s="15"/>
      <c r="L2300"/>
      <c r="M2300" s="10"/>
      <c r="P2300" s="15"/>
      <c r="Q2300"/>
      <c r="R2300"/>
      <c r="S2300"/>
      <c r="T2300"/>
      <c r="U2300"/>
      <c r="V2300"/>
      <c r="W2300"/>
      <c r="X2300"/>
      <c r="Y2300"/>
      <c r="Z2300"/>
      <c r="AA2300"/>
      <c r="AB2300"/>
      <c r="AC2300"/>
      <c r="AD2300"/>
      <c r="AE2300"/>
      <c r="AF2300"/>
      <c r="AG2300"/>
      <c r="AH2300"/>
      <c r="AI2300"/>
      <c r="AJ2300"/>
      <c r="AK2300"/>
      <c r="AL2300"/>
      <c r="AM2300"/>
      <c r="AN2300"/>
      <c r="AO2300"/>
    </row>
    <row r="2301" spans="1:41" x14ac:dyDescent="0.25">
      <c r="A2301"/>
      <c r="B2301"/>
      <c r="C2301" s="10"/>
      <c r="F2301" s="15"/>
      <c r="G2301"/>
      <c r="H2301" s="10"/>
      <c r="K2301" s="15"/>
      <c r="L2301"/>
      <c r="M2301" s="10"/>
      <c r="P2301" s="15"/>
      <c r="Q2301"/>
      <c r="R2301"/>
      <c r="S2301"/>
      <c r="T2301"/>
      <c r="U2301"/>
      <c r="V2301"/>
      <c r="W2301"/>
      <c r="X2301"/>
      <c r="Y2301"/>
      <c r="Z2301"/>
      <c r="AA2301"/>
      <c r="AB2301"/>
      <c r="AC2301"/>
      <c r="AD2301"/>
      <c r="AE2301"/>
      <c r="AF2301"/>
      <c r="AG2301"/>
      <c r="AH2301"/>
      <c r="AI2301"/>
      <c r="AJ2301"/>
      <c r="AK2301"/>
      <c r="AL2301"/>
      <c r="AM2301"/>
      <c r="AN2301"/>
      <c r="AO2301"/>
    </row>
    <row r="2302" spans="1:41" x14ac:dyDescent="0.25">
      <c r="A2302"/>
      <c r="B2302"/>
      <c r="C2302" s="10"/>
      <c r="F2302" s="15"/>
      <c r="G2302"/>
      <c r="H2302" s="10"/>
      <c r="K2302" s="15"/>
      <c r="L2302"/>
      <c r="M2302" s="10"/>
      <c r="P2302" s="15"/>
      <c r="Q2302"/>
      <c r="R2302"/>
      <c r="S2302"/>
      <c r="T2302"/>
      <c r="U2302"/>
      <c r="V2302"/>
      <c r="W2302"/>
      <c r="X2302"/>
      <c r="Y2302"/>
      <c r="Z2302"/>
      <c r="AA2302"/>
      <c r="AB2302"/>
      <c r="AC2302"/>
      <c r="AD2302"/>
      <c r="AE2302"/>
      <c r="AF2302"/>
      <c r="AG2302"/>
      <c r="AH2302"/>
      <c r="AI2302"/>
      <c r="AJ2302"/>
      <c r="AK2302"/>
      <c r="AL2302"/>
      <c r="AM2302"/>
      <c r="AN2302"/>
      <c r="AO2302"/>
    </row>
    <row r="2303" spans="1:41" x14ac:dyDescent="0.25">
      <c r="A2303"/>
      <c r="B2303"/>
      <c r="C2303" s="10"/>
      <c r="F2303" s="15"/>
      <c r="G2303"/>
      <c r="H2303" s="10"/>
      <c r="K2303" s="15"/>
      <c r="L2303"/>
      <c r="M2303" s="10"/>
      <c r="P2303" s="15"/>
      <c r="Q2303"/>
      <c r="R2303"/>
      <c r="S2303"/>
      <c r="T2303"/>
      <c r="U2303"/>
      <c r="V2303"/>
      <c r="W2303"/>
      <c r="X2303"/>
      <c r="Y2303"/>
      <c r="Z2303"/>
      <c r="AA2303"/>
      <c r="AB2303"/>
      <c r="AC2303"/>
      <c r="AD2303"/>
      <c r="AE2303"/>
      <c r="AF2303"/>
      <c r="AG2303"/>
      <c r="AH2303"/>
      <c r="AI2303"/>
      <c r="AJ2303"/>
      <c r="AK2303"/>
      <c r="AL2303"/>
      <c r="AM2303"/>
      <c r="AN2303"/>
      <c r="AO2303"/>
    </row>
    <row r="2304" spans="1:41" x14ac:dyDescent="0.25">
      <c r="A2304"/>
      <c r="B2304"/>
      <c r="C2304" s="10"/>
      <c r="F2304" s="15"/>
      <c r="G2304"/>
      <c r="H2304" s="10"/>
      <c r="K2304" s="15"/>
      <c r="L2304"/>
      <c r="M2304" s="10"/>
      <c r="P2304" s="15"/>
      <c r="Q2304"/>
      <c r="R2304"/>
      <c r="S2304"/>
      <c r="T2304"/>
      <c r="U2304"/>
      <c r="V2304"/>
      <c r="W2304"/>
      <c r="X2304"/>
      <c r="Y2304"/>
      <c r="Z2304"/>
      <c r="AA2304"/>
      <c r="AB2304"/>
      <c r="AC2304"/>
      <c r="AD2304"/>
      <c r="AE2304"/>
      <c r="AF2304"/>
      <c r="AG2304"/>
      <c r="AH2304"/>
      <c r="AI2304"/>
      <c r="AJ2304"/>
      <c r="AK2304"/>
      <c r="AL2304"/>
      <c r="AM2304"/>
      <c r="AN2304"/>
      <c r="AO2304"/>
    </row>
    <row r="2305" spans="1:41" x14ac:dyDescent="0.25">
      <c r="A2305"/>
      <c r="B2305"/>
      <c r="C2305" s="10"/>
      <c r="F2305" s="15"/>
      <c r="G2305"/>
      <c r="H2305" s="10"/>
      <c r="K2305" s="15"/>
      <c r="L2305"/>
      <c r="M2305" s="10"/>
      <c r="P2305" s="15"/>
      <c r="Q2305"/>
      <c r="R2305"/>
      <c r="S2305"/>
      <c r="T2305"/>
      <c r="U2305"/>
      <c r="V2305"/>
      <c r="W2305"/>
      <c r="X2305"/>
      <c r="Y2305"/>
      <c r="Z2305"/>
      <c r="AA2305"/>
      <c r="AB2305"/>
      <c r="AC2305"/>
      <c r="AD2305"/>
      <c r="AE2305"/>
      <c r="AF2305"/>
      <c r="AG2305"/>
      <c r="AH2305"/>
      <c r="AI2305"/>
      <c r="AJ2305"/>
      <c r="AK2305"/>
      <c r="AL2305"/>
      <c r="AM2305"/>
      <c r="AN2305"/>
      <c r="AO2305"/>
    </row>
    <row r="2306" spans="1:41" x14ac:dyDescent="0.25">
      <c r="A2306"/>
      <c r="B2306"/>
      <c r="C2306" s="10"/>
      <c r="F2306" s="15"/>
      <c r="G2306"/>
      <c r="H2306" s="10"/>
      <c r="K2306" s="15"/>
      <c r="L2306"/>
      <c r="M2306" s="10"/>
      <c r="P2306" s="15"/>
      <c r="Q2306"/>
      <c r="R2306"/>
      <c r="S2306"/>
      <c r="T2306"/>
      <c r="U2306"/>
      <c r="V2306"/>
      <c r="W2306"/>
      <c r="X2306"/>
      <c r="Y2306"/>
      <c r="Z2306"/>
      <c r="AA2306"/>
      <c r="AB2306"/>
      <c r="AC2306"/>
      <c r="AD2306"/>
      <c r="AE2306"/>
      <c r="AF2306"/>
      <c r="AG2306"/>
      <c r="AH2306"/>
      <c r="AI2306"/>
      <c r="AJ2306"/>
      <c r="AK2306"/>
      <c r="AL2306"/>
      <c r="AM2306"/>
      <c r="AN2306"/>
      <c r="AO2306"/>
    </row>
    <row r="2307" spans="1:41" x14ac:dyDescent="0.25">
      <c r="A2307"/>
      <c r="B2307"/>
      <c r="C2307" s="10"/>
      <c r="F2307" s="15"/>
      <c r="G2307"/>
      <c r="H2307" s="10"/>
      <c r="K2307" s="15"/>
      <c r="L2307"/>
      <c r="M2307" s="10"/>
      <c r="P2307" s="15"/>
      <c r="Q2307"/>
      <c r="R2307"/>
      <c r="S2307"/>
      <c r="T2307"/>
      <c r="U2307"/>
      <c r="V2307"/>
      <c r="W2307"/>
      <c r="X2307"/>
      <c r="Y2307"/>
      <c r="Z2307"/>
      <c r="AA2307"/>
      <c r="AB2307"/>
      <c r="AC2307"/>
      <c r="AD2307"/>
      <c r="AE2307"/>
      <c r="AF2307"/>
      <c r="AG2307"/>
      <c r="AH2307"/>
      <c r="AI2307"/>
      <c r="AJ2307"/>
      <c r="AK2307"/>
      <c r="AL2307"/>
      <c r="AM2307"/>
      <c r="AN2307"/>
      <c r="AO2307"/>
    </row>
    <row r="2308" spans="1:41" x14ac:dyDescent="0.25">
      <c r="A2308"/>
      <c r="B2308"/>
      <c r="C2308" s="10"/>
      <c r="F2308" s="15"/>
      <c r="G2308"/>
      <c r="H2308" s="10"/>
      <c r="K2308" s="15"/>
      <c r="L2308"/>
      <c r="M2308" s="10"/>
      <c r="P2308" s="15"/>
      <c r="Q2308"/>
      <c r="R2308"/>
      <c r="S2308"/>
      <c r="T2308"/>
      <c r="U2308"/>
      <c r="V2308"/>
      <c r="W2308"/>
      <c r="X2308"/>
      <c r="Y2308"/>
      <c r="Z2308"/>
      <c r="AA2308"/>
      <c r="AB2308"/>
      <c r="AC2308"/>
      <c r="AD2308"/>
      <c r="AE2308"/>
      <c r="AF2308"/>
      <c r="AG2308"/>
      <c r="AH2308"/>
      <c r="AI2308"/>
      <c r="AJ2308"/>
      <c r="AK2308"/>
      <c r="AL2308"/>
      <c r="AM2308"/>
      <c r="AN2308"/>
      <c r="AO2308"/>
    </row>
    <row r="2309" spans="1:41" x14ac:dyDescent="0.25">
      <c r="A2309"/>
      <c r="B2309"/>
      <c r="C2309" s="10"/>
      <c r="F2309" s="15"/>
      <c r="G2309"/>
      <c r="H2309" s="10"/>
      <c r="K2309" s="15"/>
      <c r="L2309"/>
      <c r="M2309" s="10"/>
      <c r="P2309" s="15"/>
      <c r="Q2309"/>
      <c r="R2309"/>
      <c r="S2309"/>
      <c r="T2309"/>
      <c r="U2309"/>
      <c r="V2309"/>
      <c r="W2309"/>
      <c r="X2309"/>
      <c r="Y2309"/>
      <c r="Z2309"/>
      <c r="AA2309"/>
      <c r="AB2309"/>
      <c r="AC2309"/>
      <c r="AD2309"/>
      <c r="AE2309"/>
      <c r="AF2309"/>
      <c r="AG2309"/>
      <c r="AH2309"/>
      <c r="AI2309"/>
      <c r="AJ2309"/>
      <c r="AK2309"/>
      <c r="AL2309"/>
      <c r="AM2309"/>
      <c r="AN2309"/>
      <c r="AO2309"/>
    </row>
    <row r="2310" spans="1:41" x14ac:dyDescent="0.25">
      <c r="A2310"/>
      <c r="B2310"/>
      <c r="C2310" s="10"/>
      <c r="F2310" s="15"/>
      <c r="G2310"/>
      <c r="H2310" s="10"/>
      <c r="K2310" s="15"/>
      <c r="L2310"/>
      <c r="M2310" s="10"/>
      <c r="P2310" s="15"/>
      <c r="Q2310"/>
      <c r="R2310"/>
      <c r="S2310"/>
      <c r="T2310"/>
      <c r="U2310"/>
      <c r="V2310"/>
      <c r="W2310"/>
      <c r="X2310"/>
      <c r="Y2310"/>
      <c r="Z2310"/>
      <c r="AA2310"/>
      <c r="AB2310"/>
      <c r="AC2310"/>
      <c r="AD2310"/>
      <c r="AE2310"/>
      <c r="AF2310"/>
      <c r="AG2310"/>
      <c r="AH2310"/>
      <c r="AI2310"/>
      <c r="AJ2310"/>
      <c r="AK2310"/>
      <c r="AL2310"/>
      <c r="AM2310"/>
      <c r="AN2310"/>
      <c r="AO2310"/>
    </row>
    <row r="2311" spans="1:41" x14ac:dyDescent="0.25">
      <c r="A2311"/>
      <c r="B2311"/>
      <c r="C2311" s="10"/>
      <c r="F2311" s="15"/>
      <c r="G2311"/>
      <c r="H2311" s="10"/>
      <c r="K2311" s="15"/>
      <c r="L2311"/>
      <c r="M2311" s="10"/>
      <c r="P2311" s="15"/>
      <c r="Q2311"/>
      <c r="R2311"/>
      <c r="S2311"/>
      <c r="T2311"/>
      <c r="U2311"/>
      <c r="V2311"/>
      <c r="W2311"/>
      <c r="X2311"/>
      <c r="Y2311"/>
      <c r="Z2311"/>
      <c r="AA2311"/>
      <c r="AB2311"/>
      <c r="AC2311"/>
      <c r="AD2311"/>
      <c r="AE2311"/>
      <c r="AF2311"/>
      <c r="AG2311"/>
      <c r="AH2311"/>
      <c r="AI2311"/>
      <c r="AJ2311"/>
      <c r="AK2311"/>
      <c r="AL2311"/>
      <c r="AM2311"/>
      <c r="AN2311"/>
      <c r="AO2311"/>
    </row>
    <row r="2312" spans="1:41" x14ac:dyDescent="0.25">
      <c r="A2312"/>
      <c r="B2312"/>
      <c r="C2312" s="10"/>
      <c r="F2312" s="15"/>
      <c r="G2312"/>
      <c r="H2312" s="10"/>
      <c r="K2312" s="15"/>
      <c r="L2312"/>
      <c r="M2312" s="10"/>
      <c r="P2312" s="15"/>
      <c r="Q2312"/>
      <c r="R2312"/>
      <c r="S2312"/>
      <c r="T2312"/>
      <c r="U2312"/>
      <c r="V2312"/>
      <c r="W2312"/>
      <c r="X2312"/>
      <c r="Y2312"/>
      <c r="Z2312"/>
      <c r="AA2312"/>
      <c r="AB2312"/>
      <c r="AC2312"/>
      <c r="AD2312"/>
      <c r="AE2312"/>
      <c r="AF2312"/>
      <c r="AG2312"/>
      <c r="AH2312"/>
      <c r="AI2312"/>
      <c r="AJ2312"/>
      <c r="AK2312"/>
      <c r="AL2312"/>
      <c r="AM2312"/>
      <c r="AN2312"/>
      <c r="AO2312"/>
    </row>
    <row r="2313" spans="1:41" x14ac:dyDescent="0.25">
      <c r="A2313"/>
      <c r="B2313"/>
      <c r="C2313" s="10"/>
      <c r="F2313" s="15"/>
      <c r="G2313"/>
      <c r="H2313" s="10"/>
      <c r="K2313" s="15"/>
      <c r="L2313"/>
      <c r="M2313" s="10"/>
      <c r="P2313" s="15"/>
      <c r="Q2313"/>
      <c r="R2313"/>
      <c r="S2313"/>
      <c r="T2313"/>
      <c r="U2313"/>
      <c r="V2313"/>
      <c r="W2313"/>
      <c r="X2313"/>
      <c r="Y2313"/>
      <c r="Z2313"/>
      <c r="AA2313"/>
      <c r="AB2313"/>
      <c r="AC2313"/>
      <c r="AD2313"/>
      <c r="AE2313"/>
      <c r="AF2313"/>
      <c r="AG2313"/>
      <c r="AH2313"/>
      <c r="AI2313"/>
      <c r="AJ2313"/>
      <c r="AK2313"/>
      <c r="AL2313"/>
      <c r="AM2313"/>
      <c r="AN2313"/>
      <c r="AO2313"/>
    </row>
    <row r="2314" spans="1:41" x14ac:dyDescent="0.25">
      <c r="A2314"/>
      <c r="B2314"/>
      <c r="C2314" s="10"/>
      <c r="F2314" s="15"/>
      <c r="G2314"/>
      <c r="H2314" s="10"/>
      <c r="K2314" s="15"/>
      <c r="L2314"/>
      <c r="M2314" s="10"/>
      <c r="P2314" s="15"/>
      <c r="Q2314"/>
      <c r="R2314"/>
      <c r="S2314"/>
      <c r="T2314"/>
      <c r="U2314"/>
      <c r="V2314"/>
      <c r="W2314"/>
      <c r="X2314"/>
      <c r="Y2314"/>
      <c r="Z2314"/>
      <c r="AA2314"/>
      <c r="AB2314"/>
      <c r="AC2314"/>
      <c r="AD2314"/>
      <c r="AE2314"/>
      <c r="AF2314"/>
      <c r="AG2314"/>
      <c r="AH2314"/>
      <c r="AI2314"/>
      <c r="AJ2314"/>
      <c r="AK2314"/>
      <c r="AL2314"/>
      <c r="AM2314"/>
      <c r="AN2314"/>
      <c r="AO2314"/>
    </row>
    <row r="2315" spans="1:41" x14ac:dyDescent="0.25">
      <c r="A2315"/>
      <c r="B2315"/>
      <c r="C2315" s="10"/>
      <c r="F2315" s="15"/>
      <c r="G2315"/>
      <c r="H2315" s="10"/>
      <c r="K2315" s="15"/>
      <c r="L2315"/>
      <c r="M2315" s="10"/>
      <c r="P2315" s="15"/>
      <c r="Q2315"/>
      <c r="R2315"/>
      <c r="S2315"/>
      <c r="T2315"/>
      <c r="U2315"/>
      <c r="V2315"/>
      <c r="W2315"/>
      <c r="X2315"/>
      <c r="Y2315"/>
      <c r="Z2315"/>
      <c r="AA2315"/>
      <c r="AB2315"/>
      <c r="AC2315"/>
      <c r="AD2315"/>
      <c r="AE2315"/>
      <c r="AF2315"/>
      <c r="AG2315"/>
      <c r="AH2315"/>
      <c r="AI2315"/>
      <c r="AJ2315"/>
      <c r="AK2315"/>
      <c r="AL2315"/>
      <c r="AM2315"/>
      <c r="AN2315"/>
      <c r="AO2315"/>
    </row>
    <row r="2316" spans="1:41" x14ac:dyDescent="0.25">
      <c r="A2316"/>
      <c r="B2316"/>
      <c r="C2316" s="10"/>
      <c r="F2316" s="15"/>
      <c r="G2316"/>
      <c r="H2316" s="10"/>
      <c r="K2316" s="15"/>
      <c r="L2316"/>
      <c r="M2316" s="10"/>
      <c r="P2316" s="15"/>
      <c r="Q2316"/>
      <c r="R2316"/>
      <c r="S2316"/>
      <c r="T2316"/>
      <c r="U2316"/>
      <c r="V2316"/>
      <c r="W2316"/>
      <c r="X2316"/>
      <c r="Y2316"/>
      <c r="Z2316"/>
      <c r="AA2316"/>
      <c r="AB2316"/>
      <c r="AC2316"/>
      <c r="AD2316"/>
      <c r="AE2316"/>
      <c r="AF2316"/>
      <c r="AG2316"/>
      <c r="AH2316"/>
      <c r="AI2316"/>
      <c r="AJ2316"/>
      <c r="AK2316"/>
      <c r="AL2316"/>
      <c r="AM2316"/>
      <c r="AN2316"/>
      <c r="AO2316"/>
    </row>
    <row r="2317" spans="1:41" x14ac:dyDescent="0.25">
      <c r="A2317"/>
      <c r="B2317"/>
      <c r="C2317" s="10"/>
      <c r="F2317" s="15"/>
      <c r="G2317"/>
      <c r="H2317" s="10"/>
      <c r="K2317" s="15"/>
      <c r="L2317"/>
      <c r="M2317" s="10"/>
      <c r="P2317" s="15"/>
      <c r="Q2317"/>
      <c r="R2317"/>
      <c r="S2317"/>
      <c r="T2317"/>
      <c r="U2317"/>
      <c r="V2317"/>
      <c r="W2317"/>
      <c r="X2317"/>
      <c r="Y2317"/>
      <c r="Z2317"/>
      <c r="AA2317"/>
      <c r="AB2317"/>
      <c r="AC2317"/>
      <c r="AD2317"/>
      <c r="AE2317"/>
      <c r="AF2317"/>
      <c r="AG2317"/>
      <c r="AH2317"/>
      <c r="AI2317"/>
      <c r="AJ2317"/>
      <c r="AK2317"/>
      <c r="AL2317"/>
      <c r="AM2317"/>
      <c r="AN2317"/>
      <c r="AO2317"/>
    </row>
    <row r="2318" spans="1:41" x14ac:dyDescent="0.25">
      <c r="A2318"/>
      <c r="B2318"/>
      <c r="C2318" s="10"/>
      <c r="F2318" s="15"/>
      <c r="G2318"/>
      <c r="H2318" s="10"/>
      <c r="K2318" s="15"/>
      <c r="L2318"/>
      <c r="M2318" s="10"/>
      <c r="P2318" s="15"/>
      <c r="Q2318"/>
      <c r="R2318"/>
      <c r="S2318"/>
      <c r="T2318"/>
      <c r="U2318"/>
      <c r="V2318"/>
      <c r="W2318"/>
      <c r="X2318"/>
      <c r="Y2318"/>
      <c r="Z2318"/>
      <c r="AA2318"/>
      <c r="AB2318"/>
      <c r="AC2318"/>
      <c r="AD2318"/>
      <c r="AE2318"/>
      <c r="AF2318"/>
      <c r="AG2318"/>
      <c r="AH2318"/>
      <c r="AI2318"/>
      <c r="AJ2318"/>
      <c r="AK2318"/>
      <c r="AL2318"/>
      <c r="AM2318"/>
      <c r="AN2318"/>
      <c r="AO2318"/>
    </row>
    <row r="2319" spans="1:41" x14ac:dyDescent="0.25">
      <c r="A2319"/>
      <c r="B2319"/>
      <c r="C2319" s="10"/>
      <c r="F2319" s="15"/>
      <c r="G2319"/>
      <c r="H2319" s="10"/>
      <c r="K2319" s="15"/>
      <c r="L2319"/>
      <c r="M2319" s="10"/>
      <c r="P2319" s="15"/>
      <c r="Q2319"/>
      <c r="R2319"/>
      <c r="S2319"/>
      <c r="T2319"/>
      <c r="U2319"/>
      <c r="V2319"/>
      <c r="W2319"/>
      <c r="X2319"/>
      <c r="Y2319"/>
      <c r="Z2319"/>
      <c r="AA2319"/>
      <c r="AB2319"/>
      <c r="AC2319"/>
      <c r="AD2319"/>
      <c r="AE2319"/>
      <c r="AF2319"/>
      <c r="AG2319"/>
      <c r="AH2319"/>
      <c r="AI2319"/>
      <c r="AJ2319"/>
      <c r="AK2319"/>
      <c r="AL2319"/>
      <c r="AM2319"/>
      <c r="AN2319"/>
      <c r="AO2319"/>
    </row>
    <row r="2320" spans="1:41" x14ac:dyDescent="0.25">
      <c r="A2320"/>
      <c r="B2320"/>
      <c r="C2320" s="10"/>
      <c r="F2320" s="15"/>
      <c r="G2320"/>
      <c r="H2320" s="10"/>
      <c r="K2320" s="15"/>
      <c r="L2320"/>
      <c r="M2320" s="10"/>
      <c r="P2320" s="15"/>
      <c r="Q2320"/>
      <c r="R2320"/>
      <c r="S2320"/>
      <c r="T2320"/>
      <c r="U2320"/>
      <c r="V2320"/>
      <c r="W2320"/>
      <c r="X2320"/>
      <c r="Y2320"/>
      <c r="Z2320"/>
      <c r="AA2320"/>
      <c r="AB2320"/>
      <c r="AC2320"/>
      <c r="AD2320"/>
      <c r="AE2320"/>
      <c r="AF2320"/>
      <c r="AG2320"/>
      <c r="AH2320"/>
      <c r="AI2320"/>
      <c r="AJ2320"/>
      <c r="AK2320"/>
      <c r="AL2320"/>
      <c r="AM2320"/>
      <c r="AN2320"/>
      <c r="AO2320"/>
    </row>
    <row r="2321" spans="1:41" x14ac:dyDescent="0.25">
      <c r="A2321"/>
      <c r="B2321"/>
      <c r="C2321" s="10"/>
      <c r="F2321" s="15"/>
      <c r="G2321"/>
      <c r="H2321" s="10"/>
      <c r="K2321" s="15"/>
      <c r="L2321"/>
      <c r="M2321" s="10"/>
      <c r="P2321" s="15"/>
      <c r="Q2321"/>
      <c r="R2321"/>
      <c r="S2321"/>
      <c r="T2321"/>
      <c r="U2321"/>
      <c r="V2321"/>
      <c r="W2321"/>
      <c r="X2321"/>
      <c r="Y2321"/>
      <c r="Z2321"/>
      <c r="AA2321"/>
      <c r="AB2321"/>
      <c r="AC2321"/>
      <c r="AD2321"/>
      <c r="AE2321"/>
      <c r="AF2321"/>
      <c r="AG2321"/>
      <c r="AH2321"/>
      <c r="AI2321"/>
      <c r="AJ2321"/>
      <c r="AK2321"/>
      <c r="AL2321"/>
      <c r="AM2321"/>
      <c r="AN2321"/>
      <c r="AO2321"/>
    </row>
    <row r="2322" spans="1:41" x14ac:dyDescent="0.25">
      <c r="A2322"/>
      <c r="B2322"/>
      <c r="C2322" s="10"/>
      <c r="F2322" s="15"/>
      <c r="G2322"/>
      <c r="H2322" s="10"/>
      <c r="K2322" s="15"/>
      <c r="L2322"/>
      <c r="M2322" s="10"/>
      <c r="P2322" s="15"/>
      <c r="Q2322"/>
      <c r="R2322"/>
      <c r="S2322"/>
      <c r="T2322"/>
      <c r="U2322"/>
      <c r="V2322"/>
      <c r="W2322"/>
      <c r="X2322"/>
      <c r="Y2322"/>
      <c r="Z2322"/>
      <c r="AA2322"/>
      <c r="AB2322"/>
      <c r="AC2322"/>
      <c r="AD2322"/>
      <c r="AE2322"/>
      <c r="AF2322"/>
      <c r="AG2322"/>
      <c r="AH2322"/>
      <c r="AI2322"/>
      <c r="AJ2322"/>
      <c r="AK2322"/>
      <c r="AL2322"/>
      <c r="AM2322"/>
      <c r="AN2322"/>
      <c r="AO2322"/>
    </row>
    <row r="2323" spans="1:41" x14ac:dyDescent="0.25">
      <c r="A2323"/>
      <c r="B2323"/>
      <c r="C2323" s="10"/>
      <c r="F2323" s="15"/>
      <c r="G2323"/>
      <c r="H2323" s="10"/>
      <c r="K2323" s="15"/>
      <c r="L2323"/>
      <c r="M2323" s="10"/>
      <c r="P2323" s="15"/>
      <c r="Q2323"/>
      <c r="R2323"/>
      <c r="S2323"/>
      <c r="T2323"/>
      <c r="U2323"/>
      <c r="V2323"/>
      <c r="W2323"/>
      <c r="X2323"/>
      <c r="Y2323"/>
      <c r="Z2323"/>
      <c r="AA2323"/>
      <c r="AB2323"/>
      <c r="AC2323"/>
      <c r="AD2323"/>
      <c r="AE2323"/>
      <c r="AF2323"/>
      <c r="AG2323"/>
      <c r="AH2323"/>
      <c r="AI2323"/>
      <c r="AJ2323"/>
      <c r="AK2323"/>
      <c r="AL2323"/>
      <c r="AM2323"/>
      <c r="AN2323"/>
      <c r="AO2323"/>
    </row>
    <row r="2324" spans="1:41" x14ac:dyDescent="0.25">
      <c r="A2324"/>
      <c r="B2324"/>
      <c r="C2324" s="10"/>
      <c r="F2324" s="15"/>
      <c r="G2324"/>
      <c r="H2324" s="10"/>
      <c r="K2324" s="15"/>
      <c r="L2324"/>
      <c r="M2324" s="10"/>
      <c r="P2324" s="15"/>
      <c r="Q2324"/>
      <c r="R2324"/>
      <c r="S2324"/>
      <c r="T2324"/>
      <c r="U2324"/>
      <c r="V2324"/>
      <c r="W2324"/>
      <c r="X2324"/>
      <c r="Y2324"/>
      <c r="Z2324"/>
      <c r="AA2324"/>
      <c r="AB2324"/>
      <c r="AC2324"/>
      <c r="AD2324"/>
      <c r="AE2324"/>
      <c r="AF2324"/>
      <c r="AG2324"/>
      <c r="AH2324"/>
      <c r="AI2324"/>
      <c r="AJ2324"/>
      <c r="AK2324"/>
      <c r="AL2324"/>
      <c r="AM2324"/>
      <c r="AN2324"/>
      <c r="AO2324"/>
    </row>
    <row r="2325" spans="1:41" x14ac:dyDescent="0.25">
      <c r="A2325"/>
      <c r="B2325"/>
      <c r="C2325" s="10"/>
      <c r="F2325" s="15"/>
      <c r="G2325"/>
      <c r="H2325" s="10"/>
      <c r="K2325" s="15"/>
      <c r="L2325"/>
      <c r="M2325" s="10"/>
      <c r="P2325" s="15"/>
      <c r="Q2325"/>
      <c r="R2325"/>
      <c r="S2325"/>
      <c r="T2325"/>
      <c r="U2325"/>
      <c r="V2325"/>
      <c r="W2325"/>
      <c r="X2325"/>
      <c r="Y2325"/>
      <c r="Z2325"/>
      <c r="AA2325"/>
      <c r="AB2325"/>
      <c r="AC2325"/>
      <c r="AD2325"/>
      <c r="AE2325"/>
      <c r="AF2325"/>
      <c r="AG2325"/>
      <c r="AH2325"/>
      <c r="AI2325"/>
      <c r="AJ2325"/>
      <c r="AK2325"/>
      <c r="AL2325"/>
      <c r="AM2325"/>
      <c r="AN2325"/>
      <c r="AO2325"/>
    </row>
    <row r="2326" spans="1:41" x14ac:dyDescent="0.25">
      <c r="A2326"/>
      <c r="B2326"/>
      <c r="C2326" s="10"/>
      <c r="F2326" s="15"/>
      <c r="G2326"/>
      <c r="H2326" s="10"/>
      <c r="K2326" s="15"/>
      <c r="L2326"/>
      <c r="M2326" s="10"/>
      <c r="P2326" s="15"/>
      <c r="Q2326"/>
      <c r="R2326"/>
      <c r="S2326"/>
      <c r="T2326"/>
      <c r="U2326"/>
      <c r="V2326"/>
      <c r="W2326"/>
      <c r="X2326"/>
      <c r="Y2326"/>
      <c r="Z2326"/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  <c r="AO2326"/>
    </row>
    <row r="2327" spans="1:41" x14ac:dyDescent="0.25">
      <c r="A2327"/>
      <c r="B2327"/>
      <c r="C2327" s="10"/>
      <c r="F2327" s="15"/>
      <c r="G2327"/>
      <c r="H2327" s="10"/>
      <c r="K2327" s="15"/>
      <c r="L2327"/>
      <c r="M2327" s="10"/>
      <c r="P2327" s="15"/>
      <c r="Q2327"/>
      <c r="R2327"/>
      <c r="S2327"/>
      <c r="T2327"/>
      <c r="U2327"/>
      <c r="V2327"/>
      <c r="W2327"/>
      <c r="X2327"/>
      <c r="Y2327"/>
      <c r="Z2327"/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  <c r="AO2327"/>
    </row>
    <row r="2328" spans="1:41" x14ac:dyDescent="0.25">
      <c r="A2328"/>
      <c r="B2328"/>
      <c r="C2328" s="10"/>
      <c r="F2328" s="15"/>
      <c r="G2328"/>
      <c r="H2328" s="10"/>
      <c r="K2328" s="15"/>
      <c r="L2328"/>
      <c r="M2328" s="10"/>
      <c r="P2328" s="15"/>
      <c r="Q2328"/>
      <c r="R2328"/>
      <c r="S2328"/>
      <c r="T2328"/>
      <c r="U2328"/>
      <c r="V2328"/>
      <c r="W2328"/>
      <c r="X2328"/>
      <c r="Y2328"/>
      <c r="Z2328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</row>
    <row r="2329" spans="1:41" x14ac:dyDescent="0.25">
      <c r="A2329"/>
      <c r="B2329"/>
      <c r="C2329" s="10"/>
      <c r="F2329" s="15"/>
      <c r="G2329"/>
      <c r="H2329" s="10"/>
      <c r="K2329" s="15"/>
      <c r="L2329"/>
      <c r="M2329" s="10"/>
      <c r="P2329" s="15"/>
      <c r="Q2329"/>
      <c r="R2329"/>
      <c r="S2329"/>
      <c r="T2329"/>
      <c r="U2329"/>
      <c r="V2329"/>
      <c r="W2329"/>
      <c r="X2329"/>
      <c r="Y2329"/>
      <c r="Z2329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</row>
    <row r="2330" spans="1:41" x14ac:dyDescent="0.25">
      <c r="A2330"/>
      <c r="B2330"/>
      <c r="C2330" s="10"/>
      <c r="F2330" s="15"/>
      <c r="G2330"/>
      <c r="H2330" s="10"/>
      <c r="K2330" s="15"/>
      <c r="L2330"/>
      <c r="M2330" s="10"/>
      <c r="P2330" s="15"/>
      <c r="Q2330"/>
      <c r="R2330"/>
      <c r="S2330"/>
      <c r="T2330"/>
      <c r="U2330"/>
      <c r="V2330"/>
      <c r="W2330"/>
      <c r="X2330"/>
      <c r="Y2330"/>
      <c r="Z2330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</row>
    <row r="2331" spans="1:41" x14ac:dyDescent="0.25">
      <c r="A2331"/>
      <c r="B2331"/>
      <c r="C2331" s="10"/>
      <c r="F2331" s="15"/>
      <c r="G2331"/>
      <c r="H2331" s="10"/>
      <c r="K2331" s="15"/>
      <c r="L2331"/>
      <c r="M2331" s="10"/>
      <c r="P2331" s="15"/>
      <c r="Q2331"/>
      <c r="R2331"/>
      <c r="S2331"/>
      <c r="T2331"/>
      <c r="U2331"/>
      <c r="V2331"/>
      <c r="W2331"/>
      <c r="X2331"/>
      <c r="Y2331"/>
      <c r="Z2331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</row>
    <row r="2332" spans="1:41" x14ac:dyDescent="0.25">
      <c r="A2332"/>
      <c r="B2332"/>
      <c r="C2332" s="10"/>
      <c r="F2332" s="15"/>
      <c r="G2332"/>
      <c r="H2332" s="10"/>
      <c r="K2332" s="15"/>
      <c r="L2332"/>
      <c r="M2332" s="10"/>
      <c r="P2332" s="15"/>
      <c r="Q2332"/>
      <c r="R2332"/>
      <c r="S2332"/>
      <c r="T2332"/>
      <c r="U2332"/>
      <c r="V2332"/>
      <c r="W2332"/>
      <c r="X2332"/>
      <c r="Y2332"/>
      <c r="Z2332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</row>
    <row r="2333" spans="1:41" x14ac:dyDescent="0.25">
      <c r="A2333"/>
      <c r="B2333"/>
      <c r="C2333" s="10"/>
      <c r="F2333" s="15"/>
      <c r="G2333"/>
      <c r="H2333" s="10"/>
      <c r="K2333" s="15"/>
      <c r="L2333"/>
      <c r="M2333" s="10"/>
      <c r="P2333" s="15"/>
      <c r="Q2333"/>
      <c r="R2333"/>
      <c r="S2333"/>
      <c r="T2333"/>
      <c r="U2333"/>
      <c r="V2333"/>
      <c r="W2333"/>
      <c r="X2333"/>
      <c r="Y2333"/>
      <c r="Z2333"/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  <c r="AO2333"/>
    </row>
    <row r="2334" spans="1:41" x14ac:dyDescent="0.25">
      <c r="A2334"/>
      <c r="B2334"/>
      <c r="C2334" s="10"/>
      <c r="F2334" s="15"/>
      <c r="G2334"/>
      <c r="H2334" s="10"/>
      <c r="K2334" s="15"/>
      <c r="L2334"/>
      <c r="M2334" s="10"/>
      <c r="P2334" s="15"/>
      <c r="Q2334"/>
      <c r="R2334"/>
      <c r="S2334"/>
      <c r="T2334"/>
      <c r="U2334"/>
      <c r="V2334"/>
      <c r="W2334"/>
      <c r="X2334"/>
      <c r="Y2334"/>
      <c r="Z2334"/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  <c r="AO2334"/>
    </row>
    <row r="2335" spans="1:41" x14ac:dyDescent="0.25">
      <c r="A2335"/>
      <c r="B2335"/>
      <c r="C2335" s="10"/>
      <c r="F2335" s="15"/>
      <c r="G2335"/>
      <c r="H2335" s="10"/>
      <c r="K2335" s="15"/>
      <c r="L2335"/>
      <c r="M2335" s="10"/>
      <c r="P2335" s="15"/>
      <c r="Q2335"/>
      <c r="R2335"/>
      <c r="S2335"/>
      <c r="T2335"/>
      <c r="U2335"/>
      <c r="V2335"/>
      <c r="W2335"/>
      <c r="X2335"/>
      <c r="Y2335"/>
      <c r="Z2335"/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  <c r="AO2335"/>
    </row>
    <row r="2336" spans="1:41" x14ac:dyDescent="0.25">
      <c r="A2336"/>
      <c r="B2336"/>
      <c r="C2336" s="10"/>
      <c r="F2336" s="15"/>
      <c r="G2336"/>
      <c r="H2336" s="10"/>
      <c r="K2336" s="15"/>
      <c r="L2336"/>
      <c r="M2336" s="10"/>
      <c r="P2336" s="15"/>
      <c r="Q2336"/>
      <c r="R2336"/>
      <c r="S2336"/>
      <c r="T2336"/>
      <c r="U2336"/>
      <c r="V2336"/>
      <c r="W2336"/>
      <c r="X2336"/>
      <c r="Y2336"/>
      <c r="Z2336"/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  <c r="AO2336"/>
    </row>
    <row r="2337" spans="1:41" x14ac:dyDescent="0.25">
      <c r="A2337"/>
      <c r="B2337"/>
      <c r="C2337" s="10"/>
      <c r="F2337" s="15"/>
      <c r="G2337"/>
      <c r="H2337" s="10"/>
      <c r="K2337" s="15"/>
      <c r="L2337"/>
      <c r="M2337" s="10"/>
      <c r="P2337" s="15"/>
      <c r="Q2337"/>
      <c r="R2337"/>
      <c r="S2337"/>
      <c r="T2337"/>
      <c r="U2337"/>
      <c r="V2337"/>
      <c r="W2337"/>
      <c r="X2337"/>
      <c r="Y2337"/>
      <c r="Z2337"/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  <c r="AO2337"/>
    </row>
    <row r="2338" spans="1:41" x14ac:dyDescent="0.25">
      <c r="A2338"/>
      <c r="B2338"/>
      <c r="C2338" s="10"/>
      <c r="F2338" s="15"/>
      <c r="G2338"/>
      <c r="H2338" s="10"/>
      <c r="K2338" s="15"/>
      <c r="L2338"/>
      <c r="M2338" s="10"/>
      <c r="P2338" s="15"/>
      <c r="Q2338"/>
      <c r="R2338"/>
      <c r="S2338"/>
      <c r="T2338"/>
      <c r="U2338"/>
      <c r="V2338"/>
      <c r="W2338"/>
      <c r="X2338"/>
      <c r="Y2338"/>
      <c r="Z2338"/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  <c r="AO2338"/>
    </row>
    <row r="2339" spans="1:41" x14ac:dyDescent="0.25">
      <c r="A2339"/>
      <c r="B2339"/>
      <c r="C2339" s="10"/>
      <c r="F2339" s="15"/>
      <c r="G2339"/>
      <c r="H2339" s="10"/>
      <c r="K2339" s="15"/>
      <c r="L2339"/>
      <c r="M2339" s="10"/>
      <c r="P2339" s="15"/>
      <c r="Q2339"/>
      <c r="R2339"/>
      <c r="S2339"/>
      <c r="T2339"/>
      <c r="U2339"/>
      <c r="V2339"/>
      <c r="W2339"/>
      <c r="X2339"/>
      <c r="Y2339"/>
      <c r="Z2339"/>
      <c r="AA2339"/>
      <c r="AB2339"/>
      <c r="AC2339"/>
      <c r="AD2339"/>
      <c r="AE2339"/>
      <c r="AF2339"/>
      <c r="AG2339"/>
      <c r="AH2339"/>
      <c r="AI2339"/>
      <c r="AJ2339"/>
      <c r="AK2339"/>
      <c r="AL2339"/>
      <c r="AM2339"/>
      <c r="AN2339"/>
      <c r="AO2339"/>
    </row>
    <row r="2340" spans="1:41" x14ac:dyDescent="0.25">
      <c r="A2340"/>
      <c r="B2340"/>
      <c r="C2340" s="10"/>
      <c r="F2340" s="15"/>
      <c r="G2340"/>
      <c r="H2340" s="10"/>
      <c r="K2340" s="15"/>
      <c r="L2340"/>
      <c r="M2340" s="10"/>
      <c r="P2340" s="15"/>
      <c r="Q2340"/>
      <c r="R2340"/>
      <c r="S2340"/>
      <c r="T2340"/>
      <c r="U2340"/>
      <c r="V2340"/>
      <c r="W2340"/>
      <c r="X2340"/>
      <c r="Y2340"/>
      <c r="Z2340"/>
      <c r="AA2340"/>
      <c r="AB2340"/>
      <c r="AC2340"/>
      <c r="AD2340"/>
      <c r="AE2340"/>
      <c r="AF2340"/>
      <c r="AG2340"/>
      <c r="AH2340"/>
      <c r="AI2340"/>
      <c r="AJ2340"/>
      <c r="AK2340"/>
      <c r="AL2340"/>
      <c r="AM2340"/>
      <c r="AN2340"/>
      <c r="AO2340"/>
    </row>
    <row r="2341" spans="1:41" x14ac:dyDescent="0.25">
      <c r="A2341"/>
      <c r="B2341"/>
      <c r="C2341" s="10"/>
      <c r="F2341" s="15"/>
      <c r="G2341"/>
      <c r="H2341" s="10"/>
      <c r="K2341" s="15"/>
      <c r="L2341"/>
      <c r="M2341" s="10"/>
      <c r="P2341" s="15"/>
      <c r="Q2341"/>
      <c r="R2341"/>
      <c r="S2341"/>
      <c r="T2341"/>
      <c r="U2341"/>
      <c r="V2341"/>
      <c r="W2341"/>
      <c r="X2341"/>
      <c r="Y2341"/>
      <c r="Z2341"/>
      <c r="AA2341"/>
      <c r="AB2341"/>
      <c r="AC2341"/>
      <c r="AD2341"/>
      <c r="AE2341"/>
      <c r="AF2341"/>
      <c r="AG2341"/>
      <c r="AH2341"/>
      <c r="AI2341"/>
      <c r="AJ2341"/>
      <c r="AK2341"/>
      <c r="AL2341"/>
      <c r="AM2341"/>
      <c r="AN2341"/>
      <c r="AO2341"/>
    </row>
    <row r="2342" spans="1:41" x14ac:dyDescent="0.25">
      <c r="A2342"/>
      <c r="B2342"/>
      <c r="C2342" s="10"/>
      <c r="F2342" s="15"/>
      <c r="G2342"/>
      <c r="H2342" s="10"/>
      <c r="K2342" s="15"/>
      <c r="L2342"/>
      <c r="M2342" s="10"/>
      <c r="P2342" s="15"/>
      <c r="Q2342"/>
      <c r="R2342"/>
      <c r="S2342"/>
      <c r="T2342"/>
      <c r="U2342"/>
      <c r="V2342"/>
      <c r="W2342"/>
      <c r="X2342"/>
      <c r="Y2342"/>
      <c r="Z2342"/>
      <c r="AA2342"/>
      <c r="AB2342"/>
      <c r="AC2342"/>
      <c r="AD2342"/>
      <c r="AE2342"/>
      <c r="AF2342"/>
      <c r="AG2342"/>
      <c r="AH2342"/>
      <c r="AI2342"/>
      <c r="AJ2342"/>
      <c r="AK2342"/>
      <c r="AL2342"/>
      <c r="AM2342"/>
      <c r="AN2342"/>
      <c r="AO2342"/>
    </row>
    <row r="2343" spans="1:41" x14ac:dyDescent="0.25">
      <c r="A2343"/>
      <c r="B2343"/>
      <c r="C2343" s="10"/>
      <c r="F2343" s="15"/>
      <c r="G2343"/>
      <c r="H2343" s="10"/>
      <c r="K2343" s="15"/>
      <c r="L2343"/>
      <c r="M2343" s="10"/>
      <c r="P2343" s="15"/>
      <c r="Q2343"/>
      <c r="R2343"/>
      <c r="S2343"/>
      <c r="T2343"/>
      <c r="U2343"/>
      <c r="V2343"/>
      <c r="W2343"/>
      <c r="X2343"/>
      <c r="Y2343"/>
      <c r="Z2343"/>
      <c r="AA2343"/>
      <c r="AB2343"/>
      <c r="AC2343"/>
      <c r="AD2343"/>
      <c r="AE2343"/>
      <c r="AF2343"/>
      <c r="AG2343"/>
      <c r="AH2343"/>
      <c r="AI2343"/>
      <c r="AJ2343"/>
      <c r="AK2343"/>
      <c r="AL2343"/>
      <c r="AM2343"/>
      <c r="AN2343"/>
      <c r="AO2343"/>
    </row>
    <row r="2344" spans="1:41" x14ac:dyDescent="0.25">
      <c r="A2344"/>
      <c r="B2344"/>
      <c r="C2344" s="10"/>
      <c r="F2344" s="15"/>
      <c r="G2344"/>
      <c r="H2344" s="10"/>
      <c r="K2344" s="15"/>
      <c r="L2344"/>
      <c r="M2344" s="10"/>
      <c r="P2344" s="15"/>
      <c r="Q2344"/>
      <c r="R2344"/>
      <c r="S2344"/>
      <c r="T2344"/>
      <c r="U2344"/>
      <c r="V2344"/>
      <c r="W2344"/>
      <c r="X2344"/>
      <c r="Y2344"/>
      <c r="Z2344"/>
      <c r="AA2344"/>
      <c r="AB2344"/>
      <c r="AC2344"/>
      <c r="AD2344"/>
      <c r="AE2344"/>
      <c r="AF2344"/>
      <c r="AG2344"/>
      <c r="AH2344"/>
      <c r="AI2344"/>
      <c r="AJ2344"/>
      <c r="AK2344"/>
      <c r="AL2344"/>
      <c r="AM2344"/>
      <c r="AN2344"/>
      <c r="AO2344"/>
    </row>
    <row r="2345" spans="1:41" x14ac:dyDescent="0.25">
      <c r="A2345"/>
      <c r="B2345"/>
      <c r="C2345" s="10"/>
      <c r="F2345" s="15"/>
      <c r="G2345"/>
      <c r="H2345" s="10"/>
      <c r="K2345" s="15"/>
      <c r="L2345"/>
      <c r="M2345" s="10"/>
      <c r="P2345" s="15"/>
      <c r="Q2345"/>
      <c r="R2345"/>
      <c r="S2345"/>
      <c r="T2345"/>
      <c r="U2345"/>
      <c r="V2345"/>
      <c r="W2345"/>
      <c r="X2345"/>
      <c r="Y2345"/>
      <c r="Z2345"/>
      <c r="AA2345"/>
      <c r="AB2345"/>
      <c r="AC2345"/>
      <c r="AD2345"/>
      <c r="AE2345"/>
      <c r="AF2345"/>
      <c r="AG2345"/>
      <c r="AH2345"/>
      <c r="AI2345"/>
      <c r="AJ2345"/>
      <c r="AK2345"/>
      <c r="AL2345"/>
      <c r="AM2345"/>
      <c r="AN2345"/>
      <c r="AO2345"/>
    </row>
    <row r="2346" spans="1:41" x14ac:dyDescent="0.25">
      <c r="A2346"/>
      <c r="B2346"/>
      <c r="C2346" s="10"/>
      <c r="F2346" s="15"/>
      <c r="G2346"/>
      <c r="H2346" s="10"/>
      <c r="K2346" s="15"/>
      <c r="L2346"/>
      <c r="M2346" s="10"/>
      <c r="P2346" s="15"/>
      <c r="Q2346"/>
      <c r="R2346"/>
      <c r="S2346"/>
      <c r="T2346"/>
      <c r="U2346"/>
      <c r="V2346"/>
      <c r="W2346"/>
      <c r="X2346"/>
      <c r="Y2346"/>
      <c r="Z2346"/>
      <c r="AA2346"/>
      <c r="AB2346"/>
      <c r="AC2346"/>
      <c r="AD2346"/>
      <c r="AE2346"/>
      <c r="AF2346"/>
      <c r="AG2346"/>
      <c r="AH2346"/>
      <c r="AI2346"/>
      <c r="AJ2346"/>
      <c r="AK2346"/>
      <c r="AL2346"/>
      <c r="AM2346"/>
      <c r="AN2346"/>
      <c r="AO2346"/>
    </row>
    <row r="2347" spans="1:41" x14ac:dyDescent="0.25">
      <c r="A2347"/>
      <c r="B2347"/>
      <c r="C2347" s="10"/>
      <c r="F2347" s="15"/>
      <c r="G2347"/>
      <c r="H2347" s="10"/>
      <c r="K2347" s="15"/>
      <c r="L2347"/>
      <c r="M2347" s="10"/>
      <c r="P2347" s="15"/>
      <c r="Q2347"/>
      <c r="R2347"/>
      <c r="S2347"/>
      <c r="T2347"/>
      <c r="U2347"/>
      <c r="V2347"/>
      <c r="W2347"/>
      <c r="X2347"/>
      <c r="Y2347"/>
      <c r="Z2347"/>
      <c r="AA2347"/>
      <c r="AB2347"/>
      <c r="AC2347"/>
      <c r="AD2347"/>
      <c r="AE2347"/>
      <c r="AF2347"/>
      <c r="AG2347"/>
      <c r="AH2347"/>
      <c r="AI2347"/>
      <c r="AJ2347"/>
      <c r="AK2347"/>
      <c r="AL2347"/>
      <c r="AM2347"/>
      <c r="AN2347"/>
      <c r="AO2347"/>
    </row>
    <row r="2348" spans="1:41" x14ac:dyDescent="0.25">
      <c r="A2348"/>
      <c r="B2348"/>
      <c r="C2348" s="10"/>
      <c r="F2348" s="15"/>
      <c r="G2348"/>
      <c r="H2348" s="10"/>
      <c r="K2348" s="15"/>
      <c r="L2348"/>
      <c r="M2348" s="10"/>
      <c r="P2348" s="15"/>
      <c r="Q2348"/>
      <c r="R2348"/>
      <c r="S2348"/>
      <c r="T2348"/>
      <c r="U2348"/>
      <c r="V2348"/>
      <c r="W2348"/>
      <c r="X2348"/>
      <c r="Y2348"/>
      <c r="Z2348"/>
      <c r="AA2348"/>
      <c r="AB2348"/>
      <c r="AC2348"/>
      <c r="AD2348"/>
      <c r="AE2348"/>
      <c r="AF2348"/>
      <c r="AG2348"/>
      <c r="AH2348"/>
      <c r="AI2348"/>
      <c r="AJ2348"/>
      <c r="AK2348"/>
      <c r="AL2348"/>
      <c r="AM2348"/>
      <c r="AN2348"/>
      <c r="AO2348"/>
    </row>
    <row r="2349" spans="1:41" x14ac:dyDescent="0.25">
      <c r="A2349"/>
      <c r="B2349"/>
      <c r="C2349" s="10"/>
      <c r="F2349" s="15"/>
      <c r="G2349"/>
      <c r="H2349" s="10"/>
      <c r="K2349" s="15"/>
      <c r="L2349"/>
      <c r="M2349" s="10"/>
      <c r="P2349" s="15"/>
      <c r="Q2349"/>
      <c r="R2349"/>
      <c r="S2349"/>
      <c r="T2349"/>
      <c r="U2349"/>
      <c r="V2349"/>
      <c r="W2349"/>
      <c r="X2349"/>
      <c r="Y2349"/>
      <c r="Z2349"/>
      <c r="AA2349"/>
      <c r="AB2349"/>
      <c r="AC2349"/>
      <c r="AD2349"/>
      <c r="AE2349"/>
      <c r="AF2349"/>
      <c r="AG2349"/>
      <c r="AH2349"/>
      <c r="AI2349"/>
      <c r="AJ2349"/>
      <c r="AK2349"/>
      <c r="AL2349"/>
      <c r="AM2349"/>
      <c r="AN2349"/>
      <c r="AO2349"/>
    </row>
    <row r="2350" spans="1:41" x14ac:dyDescent="0.25">
      <c r="A2350"/>
      <c r="B2350"/>
      <c r="C2350" s="10"/>
      <c r="F2350" s="15"/>
      <c r="G2350"/>
      <c r="H2350" s="10"/>
      <c r="K2350" s="15"/>
      <c r="L2350"/>
      <c r="M2350" s="10"/>
      <c r="P2350" s="15"/>
      <c r="Q2350"/>
      <c r="R2350"/>
      <c r="S2350"/>
      <c r="T2350"/>
      <c r="U2350"/>
      <c r="V2350"/>
      <c r="W2350"/>
      <c r="X2350"/>
      <c r="Y2350"/>
      <c r="Z2350"/>
      <c r="AA2350"/>
      <c r="AB2350"/>
      <c r="AC2350"/>
      <c r="AD2350"/>
      <c r="AE2350"/>
      <c r="AF2350"/>
      <c r="AG2350"/>
      <c r="AH2350"/>
      <c r="AI2350"/>
      <c r="AJ2350"/>
      <c r="AK2350"/>
      <c r="AL2350"/>
      <c r="AM2350"/>
      <c r="AN2350"/>
      <c r="AO2350"/>
    </row>
    <row r="2351" spans="1:41" x14ac:dyDescent="0.25">
      <c r="A2351"/>
      <c r="B2351"/>
      <c r="C2351" s="10"/>
      <c r="F2351" s="15"/>
      <c r="G2351"/>
      <c r="H2351" s="10"/>
      <c r="K2351" s="15"/>
      <c r="L2351"/>
      <c r="M2351" s="10"/>
      <c r="P2351" s="15"/>
      <c r="Q2351"/>
      <c r="R2351"/>
      <c r="S2351"/>
      <c r="T2351"/>
      <c r="U2351"/>
      <c r="V2351"/>
      <c r="W2351"/>
      <c r="X2351"/>
      <c r="Y2351"/>
      <c r="Z2351"/>
      <c r="AA2351"/>
      <c r="AB2351"/>
      <c r="AC2351"/>
      <c r="AD2351"/>
      <c r="AE2351"/>
      <c r="AF2351"/>
      <c r="AG2351"/>
      <c r="AH2351"/>
      <c r="AI2351"/>
      <c r="AJ2351"/>
      <c r="AK2351"/>
      <c r="AL2351"/>
      <c r="AM2351"/>
      <c r="AN2351"/>
      <c r="AO2351"/>
    </row>
    <row r="2352" spans="1:41" x14ac:dyDescent="0.25">
      <c r="A2352"/>
      <c r="B2352"/>
      <c r="C2352" s="10"/>
      <c r="F2352" s="15"/>
      <c r="G2352"/>
      <c r="H2352" s="10"/>
      <c r="K2352" s="15"/>
      <c r="L2352"/>
      <c r="M2352" s="10"/>
      <c r="P2352" s="15"/>
      <c r="Q2352"/>
      <c r="R2352"/>
      <c r="S2352"/>
      <c r="T2352"/>
      <c r="U2352"/>
      <c r="V2352"/>
      <c r="W2352"/>
      <c r="X2352"/>
      <c r="Y2352"/>
      <c r="Z2352"/>
      <c r="AA2352"/>
      <c r="AB2352"/>
      <c r="AC2352"/>
      <c r="AD2352"/>
      <c r="AE2352"/>
      <c r="AF2352"/>
      <c r="AG2352"/>
      <c r="AH2352"/>
      <c r="AI2352"/>
      <c r="AJ2352"/>
      <c r="AK2352"/>
      <c r="AL2352"/>
      <c r="AM2352"/>
      <c r="AN2352"/>
      <c r="AO2352"/>
    </row>
    <row r="2353" spans="1:41" x14ac:dyDescent="0.25">
      <c r="A2353"/>
      <c r="B2353"/>
      <c r="C2353" s="10"/>
      <c r="F2353" s="15"/>
      <c r="G2353"/>
      <c r="H2353" s="10"/>
      <c r="K2353" s="15"/>
      <c r="L2353"/>
      <c r="M2353" s="10"/>
      <c r="P2353" s="15"/>
      <c r="Q2353"/>
      <c r="R2353"/>
      <c r="S2353"/>
      <c r="T2353"/>
      <c r="U2353"/>
      <c r="V2353"/>
      <c r="W2353"/>
      <c r="X2353"/>
      <c r="Y2353"/>
      <c r="Z2353"/>
      <c r="AA2353"/>
      <c r="AB2353"/>
      <c r="AC2353"/>
      <c r="AD2353"/>
      <c r="AE2353"/>
      <c r="AF2353"/>
      <c r="AG2353"/>
      <c r="AH2353"/>
      <c r="AI2353"/>
      <c r="AJ2353"/>
      <c r="AK2353"/>
      <c r="AL2353"/>
      <c r="AM2353"/>
      <c r="AN2353"/>
      <c r="AO2353"/>
    </row>
    <row r="2354" spans="1:41" x14ac:dyDescent="0.25">
      <c r="A2354"/>
      <c r="B2354"/>
      <c r="C2354" s="10"/>
      <c r="F2354" s="15"/>
      <c r="G2354"/>
      <c r="H2354" s="10"/>
      <c r="K2354" s="15"/>
      <c r="L2354"/>
      <c r="M2354" s="10"/>
      <c r="P2354" s="15"/>
      <c r="Q2354"/>
      <c r="R2354"/>
      <c r="S2354"/>
      <c r="T2354"/>
      <c r="U2354"/>
      <c r="V2354"/>
      <c r="W2354"/>
      <c r="X2354"/>
      <c r="Y2354"/>
      <c r="Z2354"/>
      <c r="AA2354"/>
      <c r="AB2354"/>
      <c r="AC2354"/>
      <c r="AD2354"/>
      <c r="AE2354"/>
      <c r="AF2354"/>
      <c r="AG2354"/>
      <c r="AH2354"/>
      <c r="AI2354"/>
      <c r="AJ2354"/>
      <c r="AK2354"/>
      <c r="AL2354"/>
      <c r="AM2354"/>
      <c r="AN2354"/>
      <c r="AO2354"/>
    </row>
    <row r="2355" spans="1:41" x14ac:dyDescent="0.25">
      <c r="A2355"/>
      <c r="B2355"/>
      <c r="C2355" s="10"/>
      <c r="F2355" s="15"/>
      <c r="G2355"/>
      <c r="H2355" s="10"/>
      <c r="K2355" s="15"/>
      <c r="L2355"/>
      <c r="M2355" s="10"/>
      <c r="P2355" s="15"/>
      <c r="Q2355"/>
      <c r="R2355"/>
      <c r="S2355"/>
      <c r="T2355"/>
      <c r="U2355"/>
      <c r="V2355"/>
      <c r="W2355"/>
      <c r="X2355"/>
      <c r="Y2355"/>
      <c r="Z2355"/>
      <c r="AA2355"/>
      <c r="AB2355"/>
      <c r="AC2355"/>
      <c r="AD2355"/>
      <c r="AE2355"/>
      <c r="AF2355"/>
      <c r="AG2355"/>
      <c r="AH2355"/>
      <c r="AI2355"/>
      <c r="AJ2355"/>
      <c r="AK2355"/>
      <c r="AL2355"/>
      <c r="AM2355"/>
      <c r="AN2355"/>
      <c r="AO2355"/>
    </row>
    <row r="2356" spans="1:41" x14ac:dyDescent="0.25">
      <c r="A2356"/>
      <c r="B2356"/>
      <c r="C2356" s="10"/>
      <c r="F2356" s="15"/>
      <c r="G2356"/>
      <c r="H2356" s="10"/>
      <c r="K2356" s="15"/>
      <c r="L2356"/>
      <c r="M2356" s="10"/>
      <c r="P2356" s="15"/>
      <c r="Q2356"/>
      <c r="R2356"/>
      <c r="S2356"/>
      <c r="T2356"/>
      <c r="U2356"/>
      <c r="V2356"/>
      <c r="W2356"/>
      <c r="X2356"/>
      <c r="Y2356"/>
      <c r="Z2356"/>
      <c r="AA2356"/>
      <c r="AB2356"/>
      <c r="AC2356"/>
      <c r="AD2356"/>
      <c r="AE2356"/>
      <c r="AF2356"/>
      <c r="AG2356"/>
      <c r="AH2356"/>
      <c r="AI2356"/>
      <c r="AJ2356"/>
      <c r="AK2356"/>
      <c r="AL2356"/>
      <c r="AM2356"/>
      <c r="AN2356"/>
      <c r="AO2356"/>
    </row>
    <row r="2357" spans="1:41" x14ac:dyDescent="0.25">
      <c r="A2357"/>
      <c r="B2357"/>
      <c r="C2357" s="10"/>
      <c r="F2357" s="15"/>
      <c r="G2357"/>
      <c r="H2357" s="10"/>
      <c r="K2357" s="15"/>
      <c r="L2357"/>
      <c r="M2357" s="10"/>
      <c r="P2357" s="15"/>
      <c r="Q2357"/>
      <c r="R2357"/>
      <c r="S2357"/>
      <c r="T2357"/>
      <c r="U2357"/>
      <c r="V2357"/>
      <c r="W2357"/>
      <c r="X2357"/>
      <c r="Y2357"/>
      <c r="Z2357"/>
      <c r="AA2357"/>
      <c r="AB2357"/>
      <c r="AC2357"/>
      <c r="AD2357"/>
      <c r="AE2357"/>
      <c r="AF2357"/>
      <c r="AG2357"/>
      <c r="AH2357"/>
      <c r="AI2357"/>
      <c r="AJ2357"/>
      <c r="AK2357"/>
      <c r="AL2357"/>
      <c r="AM2357"/>
      <c r="AN2357"/>
      <c r="AO2357"/>
    </row>
    <row r="2358" spans="1:41" x14ac:dyDescent="0.25">
      <c r="A2358"/>
      <c r="B2358"/>
      <c r="C2358" s="10"/>
      <c r="F2358" s="15"/>
      <c r="G2358"/>
      <c r="H2358" s="10"/>
      <c r="K2358" s="15"/>
      <c r="L2358"/>
      <c r="M2358" s="10"/>
      <c r="P2358" s="15"/>
      <c r="Q2358"/>
      <c r="R2358"/>
      <c r="S2358"/>
      <c r="T2358"/>
      <c r="U2358"/>
      <c r="V2358"/>
      <c r="W2358"/>
      <c r="X2358"/>
      <c r="Y2358"/>
      <c r="Z2358"/>
      <c r="AA2358"/>
      <c r="AB2358"/>
      <c r="AC2358"/>
      <c r="AD2358"/>
      <c r="AE2358"/>
      <c r="AF2358"/>
      <c r="AG2358"/>
      <c r="AH2358"/>
      <c r="AI2358"/>
      <c r="AJ2358"/>
      <c r="AK2358"/>
      <c r="AL2358"/>
      <c r="AM2358"/>
      <c r="AN2358"/>
      <c r="AO2358"/>
    </row>
    <row r="2359" spans="1:41" x14ac:dyDescent="0.25">
      <c r="A2359"/>
      <c r="B2359"/>
      <c r="C2359" s="10"/>
      <c r="F2359" s="15"/>
      <c r="G2359"/>
      <c r="H2359" s="10"/>
      <c r="K2359" s="15"/>
      <c r="L2359"/>
      <c r="M2359" s="10"/>
      <c r="P2359" s="15"/>
      <c r="Q2359"/>
      <c r="R2359"/>
      <c r="S2359"/>
      <c r="T2359"/>
      <c r="U2359"/>
      <c r="V2359"/>
      <c r="W2359"/>
      <c r="X2359"/>
      <c r="Y2359"/>
      <c r="Z2359"/>
      <c r="AA2359"/>
      <c r="AB2359"/>
      <c r="AC2359"/>
      <c r="AD2359"/>
      <c r="AE2359"/>
      <c r="AF2359"/>
      <c r="AG2359"/>
      <c r="AH2359"/>
      <c r="AI2359"/>
      <c r="AJ2359"/>
      <c r="AK2359"/>
      <c r="AL2359"/>
      <c r="AM2359"/>
      <c r="AN2359"/>
      <c r="AO2359"/>
    </row>
    <row r="2360" spans="1:41" x14ac:dyDescent="0.25">
      <c r="A2360"/>
      <c r="B2360"/>
      <c r="C2360" s="10"/>
      <c r="F2360" s="15"/>
      <c r="G2360"/>
      <c r="H2360" s="10"/>
      <c r="K2360" s="15"/>
      <c r="L2360"/>
      <c r="M2360" s="10"/>
      <c r="P2360" s="15"/>
      <c r="Q2360"/>
      <c r="R2360"/>
      <c r="S2360"/>
      <c r="T2360"/>
      <c r="U2360"/>
      <c r="V2360"/>
      <c r="W2360"/>
      <c r="X2360"/>
      <c r="Y2360"/>
      <c r="Z2360"/>
      <c r="AA2360"/>
      <c r="AB2360"/>
      <c r="AC2360"/>
      <c r="AD2360"/>
      <c r="AE2360"/>
      <c r="AF2360"/>
      <c r="AG2360"/>
      <c r="AH2360"/>
      <c r="AI2360"/>
      <c r="AJ2360"/>
      <c r="AK2360"/>
      <c r="AL2360"/>
      <c r="AM2360"/>
      <c r="AN2360"/>
      <c r="AO2360"/>
    </row>
    <row r="2361" spans="1:41" x14ac:dyDescent="0.25">
      <c r="A2361"/>
      <c r="B2361"/>
      <c r="C2361" s="10"/>
      <c r="F2361" s="15"/>
      <c r="G2361"/>
      <c r="H2361" s="10"/>
      <c r="K2361" s="15"/>
      <c r="L2361"/>
      <c r="M2361" s="10"/>
      <c r="P2361" s="15"/>
      <c r="Q2361"/>
      <c r="R2361"/>
      <c r="S2361"/>
      <c r="T2361"/>
      <c r="U2361"/>
      <c r="V2361"/>
      <c r="W2361"/>
      <c r="X2361"/>
      <c r="Y2361"/>
      <c r="Z2361"/>
      <c r="AA2361"/>
      <c r="AB2361"/>
      <c r="AC2361"/>
      <c r="AD2361"/>
      <c r="AE2361"/>
      <c r="AF2361"/>
      <c r="AG2361"/>
      <c r="AH2361"/>
      <c r="AI2361"/>
      <c r="AJ2361"/>
      <c r="AK2361"/>
      <c r="AL2361"/>
      <c r="AM2361"/>
      <c r="AN2361"/>
      <c r="AO2361"/>
    </row>
    <row r="2362" spans="1:41" x14ac:dyDescent="0.25">
      <c r="A2362"/>
      <c r="B2362"/>
      <c r="C2362" s="10"/>
      <c r="F2362" s="15"/>
      <c r="G2362"/>
      <c r="H2362" s="10"/>
      <c r="K2362" s="15"/>
      <c r="L2362"/>
      <c r="M2362" s="10"/>
      <c r="P2362" s="15"/>
      <c r="Q2362"/>
      <c r="R2362"/>
      <c r="S2362"/>
      <c r="T2362"/>
      <c r="U2362"/>
      <c r="V2362"/>
      <c r="W2362"/>
      <c r="X2362"/>
      <c r="Y2362"/>
      <c r="Z2362"/>
      <c r="AA2362"/>
      <c r="AB2362"/>
      <c r="AC2362"/>
      <c r="AD2362"/>
      <c r="AE2362"/>
      <c r="AF2362"/>
      <c r="AG2362"/>
      <c r="AH2362"/>
      <c r="AI2362"/>
      <c r="AJ2362"/>
      <c r="AK2362"/>
      <c r="AL2362"/>
      <c r="AM2362"/>
      <c r="AN2362"/>
      <c r="AO2362"/>
    </row>
    <row r="2363" spans="1:41" x14ac:dyDescent="0.25">
      <c r="A2363"/>
      <c r="B2363"/>
      <c r="C2363" s="10"/>
      <c r="F2363" s="15"/>
      <c r="G2363"/>
      <c r="H2363" s="10"/>
      <c r="K2363" s="15"/>
      <c r="L2363"/>
      <c r="M2363" s="10"/>
      <c r="P2363" s="15"/>
      <c r="Q2363"/>
      <c r="R2363"/>
      <c r="S2363"/>
      <c r="T2363"/>
      <c r="U2363"/>
      <c r="V2363"/>
      <c r="W2363"/>
      <c r="X2363"/>
      <c r="Y2363"/>
      <c r="Z2363"/>
      <c r="AA2363"/>
      <c r="AB2363"/>
      <c r="AC2363"/>
      <c r="AD2363"/>
      <c r="AE2363"/>
      <c r="AF2363"/>
      <c r="AG2363"/>
      <c r="AH2363"/>
      <c r="AI2363"/>
      <c r="AJ2363"/>
      <c r="AK2363"/>
      <c r="AL2363"/>
      <c r="AM2363"/>
      <c r="AN2363"/>
      <c r="AO2363"/>
    </row>
    <row r="2364" spans="1:41" x14ac:dyDescent="0.25">
      <c r="A2364"/>
      <c r="B2364"/>
      <c r="C2364" s="10"/>
      <c r="F2364" s="15"/>
      <c r="G2364"/>
      <c r="H2364" s="10"/>
      <c r="K2364" s="15"/>
      <c r="L2364"/>
      <c r="M2364" s="10"/>
      <c r="P2364" s="15"/>
      <c r="Q2364"/>
      <c r="R2364"/>
      <c r="S2364"/>
      <c r="T2364"/>
      <c r="U2364"/>
      <c r="V2364"/>
      <c r="W2364"/>
      <c r="X2364"/>
      <c r="Y2364"/>
      <c r="Z2364"/>
      <c r="AA2364"/>
      <c r="AB2364"/>
      <c r="AC2364"/>
      <c r="AD2364"/>
      <c r="AE2364"/>
      <c r="AF2364"/>
      <c r="AG2364"/>
      <c r="AH2364"/>
      <c r="AI2364"/>
      <c r="AJ2364"/>
      <c r="AK2364"/>
      <c r="AL2364"/>
      <c r="AM2364"/>
      <c r="AN2364"/>
      <c r="AO2364"/>
    </row>
    <row r="2365" spans="1:41" x14ac:dyDescent="0.25">
      <c r="A2365"/>
      <c r="B2365"/>
      <c r="C2365" s="10"/>
      <c r="F2365" s="15"/>
      <c r="G2365"/>
      <c r="H2365" s="10"/>
      <c r="K2365" s="15"/>
      <c r="L2365"/>
      <c r="M2365" s="10"/>
      <c r="P2365" s="15"/>
      <c r="Q2365"/>
      <c r="R2365"/>
      <c r="S2365"/>
      <c r="T2365"/>
      <c r="U2365"/>
      <c r="V2365"/>
      <c r="W2365"/>
      <c r="X2365"/>
      <c r="Y2365"/>
      <c r="Z2365"/>
      <c r="AA2365"/>
      <c r="AB2365"/>
      <c r="AC2365"/>
      <c r="AD2365"/>
      <c r="AE2365"/>
      <c r="AF2365"/>
      <c r="AG2365"/>
      <c r="AH2365"/>
      <c r="AI2365"/>
      <c r="AJ2365"/>
      <c r="AK2365"/>
      <c r="AL2365"/>
      <c r="AM2365"/>
      <c r="AN2365"/>
      <c r="AO2365"/>
    </row>
    <row r="2366" spans="1:41" x14ac:dyDescent="0.25">
      <c r="A2366"/>
      <c r="B2366"/>
      <c r="C2366" s="10"/>
      <c r="F2366" s="15"/>
      <c r="G2366"/>
      <c r="H2366" s="10"/>
      <c r="K2366" s="15"/>
      <c r="L2366"/>
      <c r="M2366" s="10"/>
      <c r="P2366" s="15"/>
      <c r="Q2366"/>
      <c r="R2366"/>
      <c r="S2366"/>
      <c r="T2366"/>
      <c r="U2366"/>
      <c r="V2366"/>
      <c r="W2366"/>
      <c r="X2366"/>
      <c r="Y2366"/>
      <c r="Z2366"/>
      <c r="AA2366"/>
      <c r="AB2366"/>
      <c r="AC2366"/>
      <c r="AD2366"/>
      <c r="AE2366"/>
      <c r="AF2366"/>
      <c r="AG2366"/>
      <c r="AH2366"/>
      <c r="AI2366"/>
      <c r="AJ2366"/>
      <c r="AK2366"/>
      <c r="AL2366"/>
      <c r="AM2366"/>
      <c r="AN2366"/>
      <c r="AO2366"/>
    </row>
    <row r="2367" spans="1:41" x14ac:dyDescent="0.25">
      <c r="A2367"/>
      <c r="B2367"/>
      <c r="C2367" s="10"/>
      <c r="F2367" s="15"/>
      <c r="G2367"/>
      <c r="H2367" s="10"/>
      <c r="K2367" s="15"/>
      <c r="L2367"/>
      <c r="M2367" s="10"/>
      <c r="P2367" s="15"/>
      <c r="Q2367"/>
      <c r="R2367"/>
      <c r="S2367"/>
      <c r="T2367"/>
      <c r="U2367"/>
      <c r="V2367"/>
      <c r="W2367"/>
      <c r="X2367"/>
      <c r="Y2367"/>
      <c r="Z2367"/>
      <c r="AA2367"/>
      <c r="AB2367"/>
      <c r="AC2367"/>
      <c r="AD2367"/>
      <c r="AE2367"/>
      <c r="AF2367"/>
      <c r="AG2367"/>
      <c r="AH2367"/>
      <c r="AI2367"/>
      <c r="AJ2367"/>
      <c r="AK2367"/>
      <c r="AL2367"/>
      <c r="AM2367"/>
      <c r="AN2367"/>
      <c r="AO2367"/>
    </row>
    <row r="2368" spans="1:41" x14ac:dyDescent="0.25">
      <c r="A2368"/>
      <c r="B2368"/>
      <c r="C2368" s="10"/>
      <c r="F2368" s="15"/>
      <c r="G2368"/>
      <c r="H2368" s="10"/>
      <c r="K2368" s="15"/>
      <c r="L2368"/>
      <c r="M2368" s="10"/>
      <c r="P2368" s="15"/>
      <c r="Q2368"/>
      <c r="R2368"/>
      <c r="S2368"/>
      <c r="T2368"/>
      <c r="U2368"/>
      <c r="V2368"/>
      <c r="W2368"/>
      <c r="X2368"/>
      <c r="Y2368"/>
      <c r="Z2368"/>
      <c r="AA2368"/>
      <c r="AB2368"/>
      <c r="AC2368"/>
      <c r="AD2368"/>
      <c r="AE2368"/>
      <c r="AF2368"/>
      <c r="AG2368"/>
      <c r="AH2368"/>
      <c r="AI2368"/>
      <c r="AJ2368"/>
      <c r="AK2368"/>
      <c r="AL2368"/>
      <c r="AM2368"/>
      <c r="AN2368"/>
      <c r="AO2368"/>
    </row>
    <row r="2369" spans="1:41" x14ac:dyDescent="0.25">
      <c r="A2369"/>
      <c r="B2369"/>
      <c r="C2369" s="10"/>
      <c r="F2369" s="15"/>
      <c r="G2369"/>
      <c r="H2369" s="10"/>
      <c r="K2369" s="15"/>
      <c r="L2369"/>
      <c r="M2369" s="10"/>
      <c r="P2369" s="15"/>
      <c r="Q2369"/>
      <c r="R2369"/>
      <c r="S2369"/>
      <c r="T2369"/>
      <c r="U2369"/>
      <c r="V2369"/>
      <c r="W2369"/>
      <c r="X2369"/>
      <c r="Y2369"/>
      <c r="Z2369"/>
      <c r="AA2369"/>
      <c r="AB2369"/>
      <c r="AC2369"/>
      <c r="AD2369"/>
      <c r="AE2369"/>
      <c r="AF2369"/>
      <c r="AG2369"/>
      <c r="AH2369"/>
      <c r="AI2369"/>
      <c r="AJ2369"/>
      <c r="AK2369"/>
      <c r="AL2369"/>
      <c r="AM2369"/>
      <c r="AN2369"/>
      <c r="AO2369"/>
    </row>
    <row r="2370" spans="1:41" x14ac:dyDescent="0.25">
      <c r="A2370"/>
      <c r="B2370"/>
      <c r="C2370" s="10"/>
      <c r="F2370" s="15"/>
      <c r="G2370"/>
      <c r="H2370" s="10"/>
      <c r="K2370" s="15"/>
      <c r="L2370"/>
      <c r="M2370" s="10"/>
      <c r="P2370" s="15"/>
      <c r="Q2370"/>
      <c r="R2370"/>
      <c r="S2370"/>
      <c r="T2370"/>
      <c r="U2370"/>
      <c r="V2370"/>
      <c r="W2370"/>
      <c r="X2370"/>
      <c r="Y2370"/>
      <c r="Z2370"/>
      <c r="AA2370"/>
      <c r="AB2370"/>
      <c r="AC2370"/>
      <c r="AD2370"/>
      <c r="AE2370"/>
      <c r="AF2370"/>
      <c r="AG2370"/>
      <c r="AH2370"/>
      <c r="AI2370"/>
      <c r="AJ2370"/>
      <c r="AK2370"/>
      <c r="AL2370"/>
      <c r="AM2370"/>
      <c r="AN2370"/>
      <c r="AO2370"/>
    </row>
    <row r="2371" spans="1:41" x14ac:dyDescent="0.25">
      <c r="A2371"/>
      <c r="B2371"/>
      <c r="C2371" s="10"/>
      <c r="F2371" s="15"/>
      <c r="G2371"/>
      <c r="H2371" s="10"/>
      <c r="K2371" s="15"/>
      <c r="L2371"/>
      <c r="M2371" s="10"/>
      <c r="P2371" s="15"/>
      <c r="Q2371"/>
      <c r="R2371"/>
      <c r="S2371"/>
      <c r="T2371"/>
      <c r="U2371"/>
      <c r="V2371"/>
      <c r="W2371"/>
      <c r="X2371"/>
      <c r="Y2371"/>
      <c r="Z2371"/>
      <c r="AA2371"/>
      <c r="AB2371"/>
      <c r="AC2371"/>
      <c r="AD2371"/>
      <c r="AE2371"/>
      <c r="AF2371"/>
      <c r="AG2371"/>
      <c r="AH2371"/>
      <c r="AI2371"/>
      <c r="AJ2371"/>
      <c r="AK2371"/>
      <c r="AL2371"/>
      <c r="AM2371"/>
      <c r="AN2371"/>
      <c r="AO2371"/>
    </row>
    <row r="2372" spans="1:41" x14ac:dyDescent="0.25">
      <c r="A2372"/>
      <c r="B2372"/>
      <c r="C2372" s="10"/>
      <c r="F2372" s="15"/>
      <c r="G2372"/>
      <c r="H2372" s="10"/>
      <c r="K2372" s="15"/>
      <c r="L2372"/>
      <c r="M2372" s="10"/>
      <c r="P2372" s="15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  <c r="AJ2372"/>
      <c r="AK2372"/>
      <c r="AL2372"/>
      <c r="AM2372"/>
      <c r="AN2372"/>
      <c r="AO2372"/>
    </row>
    <row r="2373" spans="1:41" x14ac:dyDescent="0.25">
      <c r="A2373"/>
      <c r="B2373"/>
      <c r="C2373" s="10"/>
      <c r="F2373" s="15"/>
      <c r="G2373"/>
      <c r="H2373" s="10"/>
      <c r="K2373" s="15"/>
      <c r="L2373"/>
      <c r="M2373" s="10"/>
      <c r="P2373" s="15"/>
      <c r="Q2373"/>
      <c r="R2373"/>
      <c r="S2373"/>
      <c r="T2373"/>
      <c r="U2373"/>
      <c r="V2373"/>
      <c r="W2373"/>
      <c r="X2373"/>
      <c r="Y2373"/>
      <c r="Z2373"/>
      <c r="AA2373"/>
      <c r="AB2373"/>
      <c r="AC2373"/>
      <c r="AD2373"/>
      <c r="AE2373"/>
      <c r="AF2373"/>
      <c r="AG2373"/>
      <c r="AH2373"/>
      <c r="AI2373"/>
      <c r="AJ2373"/>
      <c r="AK2373"/>
      <c r="AL2373"/>
      <c r="AM2373"/>
      <c r="AN2373"/>
      <c r="AO2373"/>
    </row>
    <row r="2374" spans="1:41" x14ac:dyDescent="0.25">
      <c r="A2374"/>
      <c r="B2374"/>
      <c r="C2374" s="10"/>
      <c r="F2374" s="15"/>
      <c r="G2374"/>
      <c r="H2374" s="10"/>
      <c r="K2374" s="15"/>
      <c r="L2374"/>
      <c r="M2374" s="10"/>
      <c r="P2374" s="15"/>
      <c r="Q2374"/>
      <c r="R2374"/>
      <c r="S2374"/>
      <c r="T2374"/>
      <c r="U2374"/>
      <c r="V2374"/>
      <c r="W2374"/>
      <c r="X2374"/>
      <c r="Y2374"/>
      <c r="Z2374"/>
      <c r="AA2374"/>
      <c r="AB2374"/>
      <c r="AC2374"/>
      <c r="AD2374"/>
      <c r="AE2374"/>
      <c r="AF2374"/>
      <c r="AG2374"/>
      <c r="AH2374"/>
      <c r="AI2374"/>
      <c r="AJ2374"/>
      <c r="AK2374"/>
      <c r="AL2374"/>
      <c r="AM2374"/>
      <c r="AN2374"/>
      <c r="AO2374"/>
    </row>
    <row r="2375" spans="1:41" x14ac:dyDescent="0.25">
      <c r="A2375"/>
      <c r="B2375"/>
      <c r="C2375" s="10"/>
      <c r="F2375" s="15"/>
      <c r="G2375"/>
      <c r="H2375" s="10"/>
      <c r="K2375" s="15"/>
      <c r="L2375"/>
      <c r="M2375" s="10"/>
      <c r="P2375" s="15"/>
      <c r="Q2375"/>
      <c r="R2375"/>
      <c r="S2375"/>
      <c r="T2375"/>
      <c r="U2375"/>
      <c r="V2375"/>
      <c r="W2375"/>
      <c r="X2375"/>
      <c r="Y2375"/>
      <c r="Z2375"/>
      <c r="AA2375"/>
      <c r="AB2375"/>
      <c r="AC2375"/>
      <c r="AD2375"/>
      <c r="AE2375"/>
      <c r="AF2375"/>
      <c r="AG2375"/>
      <c r="AH2375"/>
      <c r="AI2375"/>
      <c r="AJ2375"/>
      <c r="AK2375"/>
      <c r="AL2375"/>
      <c r="AM2375"/>
      <c r="AN2375"/>
      <c r="AO2375"/>
    </row>
    <row r="2376" spans="1:41" x14ac:dyDescent="0.25">
      <c r="A2376"/>
      <c r="B2376"/>
      <c r="C2376" s="10"/>
      <c r="F2376" s="15"/>
      <c r="G2376"/>
      <c r="H2376" s="10"/>
      <c r="K2376" s="15"/>
      <c r="L2376"/>
      <c r="M2376" s="10"/>
      <c r="P2376" s="15"/>
      <c r="Q2376"/>
      <c r="R2376"/>
      <c r="S2376"/>
      <c r="T2376"/>
      <c r="U2376"/>
      <c r="V2376"/>
      <c r="W2376"/>
      <c r="X2376"/>
      <c r="Y2376"/>
      <c r="Z2376"/>
      <c r="AA2376"/>
      <c r="AB2376"/>
      <c r="AC2376"/>
      <c r="AD2376"/>
      <c r="AE2376"/>
      <c r="AF2376"/>
      <c r="AG2376"/>
      <c r="AH2376"/>
      <c r="AI2376"/>
      <c r="AJ2376"/>
      <c r="AK2376"/>
      <c r="AL2376"/>
      <c r="AM2376"/>
      <c r="AN2376"/>
      <c r="AO2376"/>
    </row>
    <row r="2377" spans="1:41" x14ac:dyDescent="0.25">
      <c r="A2377"/>
      <c r="B2377"/>
      <c r="C2377" s="10"/>
      <c r="F2377" s="15"/>
      <c r="G2377"/>
      <c r="H2377" s="10"/>
      <c r="K2377" s="15"/>
      <c r="L2377"/>
      <c r="M2377" s="10"/>
      <c r="P2377" s="15"/>
      <c r="Q2377"/>
      <c r="R2377"/>
      <c r="S2377"/>
      <c r="T2377"/>
      <c r="U2377"/>
      <c r="V2377"/>
      <c r="W2377"/>
      <c r="X2377"/>
      <c r="Y2377"/>
      <c r="Z2377"/>
      <c r="AA2377"/>
      <c r="AB2377"/>
      <c r="AC2377"/>
      <c r="AD2377"/>
      <c r="AE2377"/>
      <c r="AF2377"/>
      <c r="AG2377"/>
      <c r="AH2377"/>
      <c r="AI2377"/>
      <c r="AJ2377"/>
      <c r="AK2377"/>
      <c r="AL2377"/>
      <c r="AM2377"/>
      <c r="AN2377"/>
      <c r="AO2377"/>
    </row>
    <row r="2378" spans="1:41" x14ac:dyDescent="0.25">
      <c r="A2378"/>
      <c r="B2378"/>
      <c r="C2378" s="10"/>
      <c r="F2378" s="15"/>
      <c r="G2378"/>
      <c r="H2378" s="10"/>
      <c r="K2378" s="15"/>
      <c r="L2378"/>
      <c r="M2378" s="10"/>
      <c r="P2378" s="15"/>
      <c r="Q2378"/>
      <c r="R2378"/>
      <c r="S2378"/>
      <c r="T2378"/>
      <c r="U2378"/>
      <c r="V2378"/>
      <c r="W2378"/>
      <c r="X2378"/>
      <c r="Y2378"/>
      <c r="Z2378"/>
      <c r="AA2378"/>
      <c r="AB2378"/>
      <c r="AC2378"/>
      <c r="AD2378"/>
      <c r="AE2378"/>
      <c r="AF2378"/>
      <c r="AG2378"/>
      <c r="AH2378"/>
      <c r="AI2378"/>
      <c r="AJ2378"/>
      <c r="AK2378"/>
      <c r="AL2378"/>
      <c r="AM2378"/>
      <c r="AN2378"/>
      <c r="AO2378"/>
    </row>
    <row r="2379" spans="1:41" x14ac:dyDescent="0.25">
      <c r="A2379"/>
      <c r="B2379"/>
      <c r="C2379" s="10"/>
      <c r="F2379" s="15"/>
      <c r="G2379"/>
      <c r="H2379" s="10"/>
      <c r="K2379" s="15"/>
      <c r="L2379"/>
      <c r="M2379" s="10"/>
      <c r="P2379" s="15"/>
      <c r="Q2379"/>
      <c r="R2379"/>
      <c r="S2379"/>
      <c r="T2379"/>
      <c r="U2379"/>
      <c r="V2379"/>
      <c r="W2379"/>
      <c r="X2379"/>
      <c r="Y2379"/>
      <c r="Z2379"/>
      <c r="AA2379"/>
      <c r="AB2379"/>
      <c r="AC2379"/>
      <c r="AD2379"/>
      <c r="AE2379"/>
      <c r="AF2379"/>
      <c r="AG2379"/>
      <c r="AH2379"/>
      <c r="AI2379"/>
      <c r="AJ2379"/>
      <c r="AK2379"/>
      <c r="AL2379"/>
      <c r="AM2379"/>
      <c r="AN2379"/>
      <c r="AO2379"/>
    </row>
    <row r="2380" spans="1:41" x14ac:dyDescent="0.25">
      <c r="A2380"/>
      <c r="B2380"/>
      <c r="C2380" s="10"/>
      <c r="F2380" s="15"/>
      <c r="G2380"/>
      <c r="H2380" s="10"/>
      <c r="K2380" s="15"/>
      <c r="L2380"/>
      <c r="M2380" s="10"/>
      <c r="P2380" s="15"/>
      <c r="Q2380"/>
      <c r="R2380"/>
      <c r="S2380"/>
      <c r="T2380"/>
      <c r="U2380"/>
      <c r="V2380"/>
      <c r="W2380"/>
      <c r="X2380"/>
      <c r="Y2380"/>
      <c r="Z2380"/>
      <c r="AA2380"/>
      <c r="AB2380"/>
      <c r="AC2380"/>
      <c r="AD2380"/>
      <c r="AE2380"/>
      <c r="AF2380"/>
      <c r="AG2380"/>
      <c r="AH2380"/>
      <c r="AI2380"/>
      <c r="AJ2380"/>
      <c r="AK2380"/>
      <c r="AL2380"/>
      <c r="AM2380"/>
      <c r="AN2380"/>
      <c r="AO2380"/>
    </row>
    <row r="2381" spans="1:41" x14ac:dyDescent="0.25">
      <c r="A2381"/>
      <c r="B2381"/>
      <c r="C2381" s="10"/>
      <c r="F2381" s="15"/>
      <c r="G2381"/>
      <c r="H2381" s="10"/>
      <c r="K2381" s="15"/>
      <c r="L2381"/>
      <c r="M2381" s="10"/>
      <c r="P2381" s="15"/>
      <c r="Q2381"/>
      <c r="R2381"/>
      <c r="S2381"/>
      <c r="T2381"/>
      <c r="U2381"/>
      <c r="V2381"/>
      <c r="W2381"/>
      <c r="X2381"/>
      <c r="Y2381"/>
      <c r="Z2381"/>
      <c r="AA2381"/>
      <c r="AB2381"/>
      <c r="AC2381"/>
      <c r="AD2381"/>
      <c r="AE2381"/>
      <c r="AF2381"/>
      <c r="AG2381"/>
      <c r="AH2381"/>
      <c r="AI2381"/>
      <c r="AJ2381"/>
      <c r="AK2381"/>
      <c r="AL2381"/>
      <c r="AM2381"/>
      <c r="AN2381"/>
      <c r="AO2381"/>
    </row>
    <row r="2382" spans="1:41" x14ac:dyDescent="0.25">
      <c r="A2382"/>
      <c r="B2382"/>
      <c r="C2382" s="10"/>
      <c r="F2382" s="15"/>
      <c r="G2382"/>
      <c r="H2382" s="10"/>
      <c r="K2382" s="15"/>
      <c r="L2382"/>
      <c r="M2382" s="10"/>
      <c r="P2382" s="15"/>
      <c r="Q2382"/>
      <c r="R2382"/>
      <c r="S2382"/>
      <c r="T2382"/>
      <c r="U2382"/>
      <c r="V2382"/>
      <c r="W2382"/>
      <c r="X2382"/>
      <c r="Y2382"/>
      <c r="Z2382"/>
      <c r="AA2382"/>
      <c r="AB2382"/>
      <c r="AC2382"/>
      <c r="AD2382"/>
      <c r="AE2382"/>
      <c r="AF2382"/>
      <c r="AG2382"/>
      <c r="AH2382"/>
      <c r="AI2382"/>
      <c r="AJ2382"/>
      <c r="AK2382"/>
      <c r="AL2382"/>
      <c r="AM2382"/>
      <c r="AN2382"/>
      <c r="AO2382"/>
    </row>
    <row r="2383" spans="1:41" x14ac:dyDescent="0.25">
      <c r="A2383"/>
      <c r="B2383"/>
      <c r="C2383" s="10"/>
      <c r="F2383" s="15"/>
      <c r="G2383"/>
      <c r="H2383" s="10"/>
      <c r="K2383" s="15"/>
      <c r="L2383"/>
      <c r="M2383" s="10"/>
      <c r="P2383" s="15"/>
      <c r="Q2383"/>
      <c r="R2383"/>
      <c r="S2383"/>
      <c r="T2383"/>
      <c r="U2383"/>
      <c r="V2383"/>
      <c r="W2383"/>
      <c r="X2383"/>
      <c r="Y2383"/>
      <c r="Z2383"/>
      <c r="AA2383"/>
      <c r="AB2383"/>
      <c r="AC2383"/>
      <c r="AD2383"/>
      <c r="AE2383"/>
      <c r="AF2383"/>
      <c r="AG2383"/>
      <c r="AH2383"/>
      <c r="AI2383"/>
      <c r="AJ2383"/>
      <c r="AK2383"/>
      <c r="AL2383"/>
      <c r="AM2383"/>
      <c r="AN2383"/>
      <c r="AO2383"/>
    </row>
    <row r="2384" spans="1:41" x14ac:dyDescent="0.25">
      <c r="A2384"/>
      <c r="B2384"/>
      <c r="C2384" s="10"/>
      <c r="F2384" s="15"/>
      <c r="G2384"/>
      <c r="H2384" s="10"/>
      <c r="K2384" s="15"/>
      <c r="L2384"/>
      <c r="M2384" s="10"/>
      <c r="P2384" s="15"/>
      <c r="Q2384"/>
      <c r="R2384"/>
      <c r="S2384"/>
      <c r="T2384"/>
      <c r="U2384"/>
      <c r="V2384"/>
      <c r="W2384"/>
      <c r="X2384"/>
      <c r="Y2384"/>
      <c r="Z2384"/>
      <c r="AA2384"/>
      <c r="AB2384"/>
      <c r="AC2384"/>
      <c r="AD2384"/>
      <c r="AE2384"/>
      <c r="AF2384"/>
      <c r="AG2384"/>
      <c r="AH2384"/>
      <c r="AI2384"/>
      <c r="AJ2384"/>
      <c r="AK2384"/>
      <c r="AL2384"/>
      <c r="AM2384"/>
      <c r="AN2384"/>
      <c r="AO2384"/>
    </row>
    <row r="2385" spans="1:41" x14ac:dyDescent="0.25">
      <c r="A2385"/>
      <c r="B2385"/>
      <c r="C2385" s="10"/>
      <c r="F2385" s="15"/>
      <c r="G2385"/>
      <c r="H2385" s="10"/>
      <c r="K2385" s="15"/>
      <c r="L2385"/>
      <c r="M2385" s="10"/>
      <c r="P2385" s="15"/>
      <c r="Q2385"/>
      <c r="R2385"/>
      <c r="S2385"/>
      <c r="T2385"/>
      <c r="U2385"/>
      <c r="V2385"/>
      <c r="W2385"/>
      <c r="X2385"/>
      <c r="Y2385"/>
      <c r="Z2385"/>
      <c r="AA2385"/>
      <c r="AB2385"/>
      <c r="AC2385"/>
      <c r="AD2385"/>
      <c r="AE2385"/>
      <c r="AF2385"/>
      <c r="AG2385"/>
      <c r="AH2385"/>
      <c r="AI2385"/>
      <c r="AJ2385"/>
      <c r="AK2385"/>
      <c r="AL2385"/>
      <c r="AM2385"/>
      <c r="AN2385"/>
      <c r="AO2385"/>
    </row>
    <row r="2386" spans="1:41" x14ac:dyDescent="0.25">
      <c r="A2386"/>
      <c r="B2386"/>
      <c r="C2386" s="10"/>
      <c r="F2386" s="15"/>
      <c r="G2386"/>
      <c r="H2386" s="10"/>
      <c r="K2386" s="15"/>
      <c r="L2386"/>
      <c r="M2386" s="10"/>
      <c r="P2386" s="15"/>
      <c r="Q2386"/>
      <c r="R2386"/>
      <c r="S2386"/>
      <c r="T2386"/>
      <c r="U2386"/>
      <c r="V2386"/>
      <c r="W2386"/>
      <c r="X2386"/>
      <c r="Y2386"/>
      <c r="Z2386"/>
      <c r="AA2386"/>
      <c r="AB2386"/>
      <c r="AC2386"/>
      <c r="AD2386"/>
      <c r="AE2386"/>
      <c r="AF2386"/>
      <c r="AG2386"/>
      <c r="AH2386"/>
      <c r="AI2386"/>
      <c r="AJ2386"/>
      <c r="AK2386"/>
      <c r="AL2386"/>
      <c r="AM2386"/>
      <c r="AN2386"/>
      <c r="AO2386"/>
    </row>
    <row r="2387" spans="1:41" x14ac:dyDescent="0.25">
      <c r="A2387"/>
      <c r="B2387"/>
      <c r="C2387" s="10"/>
      <c r="F2387" s="15"/>
      <c r="G2387"/>
      <c r="H2387" s="10"/>
      <c r="K2387" s="15"/>
      <c r="L2387"/>
      <c r="M2387" s="10"/>
      <c r="P2387" s="15"/>
      <c r="Q2387"/>
      <c r="R2387"/>
      <c r="S2387"/>
      <c r="T2387"/>
      <c r="U2387"/>
      <c r="V2387"/>
      <c r="W2387"/>
      <c r="X2387"/>
      <c r="Y2387"/>
      <c r="Z2387"/>
      <c r="AA2387"/>
      <c r="AB2387"/>
      <c r="AC2387"/>
      <c r="AD2387"/>
      <c r="AE2387"/>
      <c r="AF2387"/>
      <c r="AG2387"/>
      <c r="AH2387"/>
      <c r="AI2387"/>
      <c r="AJ2387"/>
      <c r="AK2387"/>
      <c r="AL2387"/>
      <c r="AM2387"/>
      <c r="AN2387"/>
      <c r="AO2387"/>
    </row>
    <row r="2388" spans="1:41" x14ac:dyDescent="0.25">
      <c r="A2388"/>
      <c r="B2388"/>
      <c r="C2388" s="10"/>
      <c r="F2388" s="15"/>
      <c r="G2388"/>
      <c r="H2388" s="10"/>
      <c r="K2388" s="15"/>
      <c r="L2388"/>
      <c r="M2388" s="10"/>
      <c r="P2388" s="15"/>
      <c r="Q2388"/>
      <c r="R2388"/>
      <c r="S2388"/>
      <c r="T2388"/>
      <c r="U2388"/>
      <c r="V2388"/>
      <c r="W2388"/>
      <c r="X2388"/>
      <c r="Y2388"/>
      <c r="Z2388"/>
      <c r="AA2388"/>
      <c r="AB2388"/>
      <c r="AC2388"/>
      <c r="AD2388"/>
      <c r="AE2388"/>
      <c r="AF2388"/>
      <c r="AG2388"/>
      <c r="AH2388"/>
      <c r="AI2388"/>
      <c r="AJ2388"/>
      <c r="AK2388"/>
      <c r="AL2388"/>
      <c r="AM2388"/>
      <c r="AN2388"/>
      <c r="AO2388"/>
    </row>
    <row r="2389" spans="1:41" x14ac:dyDescent="0.25">
      <c r="A2389"/>
      <c r="B2389"/>
      <c r="C2389" s="10"/>
      <c r="F2389" s="15"/>
      <c r="G2389"/>
      <c r="H2389" s="10"/>
      <c r="K2389" s="15"/>
      <c r="L2389"/>
      <c r="M2389" s="10"/>
      <c r="P2389" s="15"/>
      <c r="Q2389"/>
      <c r="R2389"/>
      <c r="S2389"/>
      <c r="T2389"/>
      <c r="U2389"/>
      <c r="V2389"/>
      <c r="W2389"/>
      <c r="X2389"/>
      <c r="Y2389"/>
      <c r="Z2389"/>
      <c r="AA2389"/>
      <c r="AB2389"/>
      <c r="AC2389"/>
      <c r="AD2389"/>
      <c r="AE2389"/>
      <c r="AF2389"/>
      <c r="AG2389"/>
      <c r="AH2389"/>
      <c r="AI2389"/>
      <c r="AJ2389"/>
      <c r="AK2389"/>
      <c r="AL2389"/>
      <c r="AM2389"/>
      <c r="AN2389"/>
      <c r="AO2389"/>
    </row>
    <row r="2390" spans="1:41" x14ac:dyDescent="0.25">
      <c r="A2390"/>
      <c r="B2390"/>
      <c r="C2390" s="10"/>
      <c r="F2390" s="15"/>
      <c r="G2390"/>
      <c r="H2390" s="10"/>
      <c r="K2390" s="15"/>
      <c r="L2390"/>
      <c r="M2390" s="10"/>
      <c r="P2390" s="15"/>
      <c r="Q2390"/>
      <c r="R2390"/>
      <c r="S2390"/>
      <c r="T2390"/>
      <c r="U2390"/>
      <c r="V2390"/>
      <c r="W2390"/>
      <c r="X2390"/>
      <c r="Y2390"/>
      <c r="Z2390"/>
      <c r="AA2390"/>
      <c r="AB2390"/>
      <c r="AC2390"/>
      <c r="AD2390"/>
      <c r="AE2390"/>
      <c r="AF2390"/>
      <c r="AG2390"/>
      <c r="AH2390"/>
      <c r="AI2390"/>
      <c r="AJ2390"/>
      <c r="AK2390"/>
      <c r="AL2390"/>
      <c r="AM2390"/>
      <c r="AN2390"/>
      <c r="AO2390"/>
    </row>
    <row r="2391" spans="1:41" x14ac:dyDescent="0.25">
      <c r="A2391"/>
      <c r="B2391"/>
      <c r="C2391" s="10"/>
      <c r="F2391" s="15"/>
      <c r="G2391"/>
      <c r="H2391" s="10"/>
      <c r="K2391" s="15"/>
      <c r="L2391"/>
      <c r="M2391" s="10"/>
      <c r="P2391" s="15"/>
      <c r="Q2391"/>
      <c r="R2391"/>
      <c r="S2391"/>
      <c r="T2391"/>
      <c r="U2391"/>
      <c r="V2391"/>
      <c r="W2391"/>
      <c r="X2391"/>
      <c r="Y2391"/>
      <c r="Z2391"/>
      <c r="AA2391"/>
      <c r="AB2391"/>
      <c r="AC2391"/>
      <c r="AD2391"/>
      <c r="AE2391"/>
      <c r="AF2391"/>
      <c r="AG2391"/>
      <c r="AH2391"/>
      <c r="AI2391"/>
      <c r="AJ2391"/>
      <c r="AK2391"/>
      <c r="AL2391"/>
      <c r="AM2391"/>
      <c r="AN2391"/>
      <c r="AO2391"/>
    </row>
    <row r="2392" spans="1:41" x14ac:dyDescent="0.25">
      <c r="A2392"/>
      <c r="B2392"/>
      <c r="C2392" s="10"/>
      <c r="F2392" s="15"/>
      <c r="G2392"/>
      <c r="H2392" s="10"/>
      <c r="K2392" s="15"/>
      <c r="L2392"/>
      <c r="M2392" s="10"/>
      <c r="P2392" s="15"/>
      <c r="Q2392"/>
      <c r="R2392"/>
      <c r="S2392"/>
      <c r="T2392"/>
      <c r="U2392"/>
      <c r="V2392"/>
      <c r="W2392"/>
      <c r="X2392"/>
      <c r="Y2392"/>
      <c r="Z2392"/>
      <c r="AA2392"/>
      <c r="AB2392"/>
      <c r="AC2392"/>
      <c r="AD2392"/>
      <c r="AE2392"/>
      <c r="AF2392"/>
      <c r="AG2392"/>
      <c r="AH2392"/>
      <c r="AI2392"/>
      <c r="AJ2392"/>
      <c r="AK2392"/>
      <c r="AL2392"/>
      <c r="AM2392"/>
      <c r="AN2392"/>
      <c r="AO2392"/>
    </row>
    <row r="2393" spans="1:41" x14ac:dyDescent="0.25">
      <c r="A2393"/>
      <c r="B2393"/>
      <c r="C2393" s="10"/>
      <c r="F2393" s="15"/>
      <c r="G2393"/>
      <c r="H2393" s="10"/>
      <c r="K2393" s="15"/>
      <c r="L2393"/>
      <c r="M2393" s="10"/>
      <c r="P2393" s="15"/>
      <c r="Q2393"/>
      <c r="R2393"/>
      <c r="S2393"/>
      <c r="T2393"/>
      <c r="U2393"/>
      <c r="V2393"/>
      <c r="W2393"/>
      <c r="X2393"/>
      <c r="Y2393"/>
      <c r="Z2393"/>
      <c r="AA2393"/>
      <c r="AB2393"/>
      <c r="AC2393"/>
      <c r="AD2393"/>
      <c r="AE2393"/>
      <c r="AF2393"/>
      <c r="AG2393"/>
      <c r="AH2393"/>
      <c r="AI2393"/>
      <c r="AJ2393"/>
      <c r="AK2393"/>
      <c r="AL2393"/>
      <c r="AM2393"/>
      <c r="AN2393"/>
      <c r="AO2393"/>
    </row>
    <row r="2394" spans="1:41" x14ac:dyDescent="0.25">
      <c r="A2394"/>
      <c r="B2394"/>
      <c r="C2394" s="10"/>
      <c r="F2394" s="15"/>
      <c r="G2394"/>
      <c r="H2394" s="10"/>
      <c r="K2394" s="15"/>
      <c r="L2394"/>
      <c r="M2394" s="10"/>
      <c r="P2394" s="15"/>
      <c r="Q2394"/>
      <c r="R2394"/>
      <c r="S2394"/>
      <c r="T2394"/>
      <c r="U2394"/>
      <c r="V2394"/>
      <c r="W2394"/>
      <c r="X2394"/>
      <c r="Y2394"/>
      <c r="Z2394"/>
      <c r="AA2394"/>
      <c r="AB2394"/>
      <c r="AC2394"/>
      <c r="AD2394"/>
      <c r="AE2394"/>
      <c r="AF2394"/>
      <c r="AG2394"/>
      <c r="AH2394"/>
      <c r="AI2394"/>
      <c r="AJ2394"/>
      <c r="AK2394"/>
      <c r="AL2394"/>
      <c r="AM2394"/>
      <c r="AN2394"/>
      <c r="AO2394"/>
    </row>
    <row r="2395" spans="1:41" x14ac:dyDescent="0.25">
      <c r="A2395"/>
      <c r="B2395"/>
      <c r="C2395" s="10"/>
      <c r="F2395" s="15"/>
      <c r="G2395"/>
      <c r="H2395" s="10"/>
      <c r="K2395" s="15"/>
      <c r="L2395"/>
      <c r="M2395" s="10"/>
      <c r="P2395" s="15"/>
      <c r="Q2395"/>
      <c r="R2395"/>
      <c r="S2395"/>
      <c r="T2395"/>
      <c r="U2395"/>
      <c r="V2395"/>
      <c r="W2395"/>
      <c r="X2395"/>
      <c r="Y2395"/>
      <c r="Z2395"/>
      <c r="AA2395"/>
      <c r="AB2395"/>
      <c r="AC2395"/>
      <c r="AD2395"/>
      <c r="AE2395"/>
      <c r="AF2395"/>
      <c r="AG2395"/>
      <c r="AH2395"/>
      <c r="AI2395"/>
      <c r="AJ2395"/>
      <c r="AK2395"/>
      <c r="AL2395"/>
      <c r="AM2395"/>
      <c r="AN2395"/>
      <c r="AO2395"/>
    </row>
    <row r="2396" spans="1:41" x14ac:dyDescent="0.25">
      <c r="A2396"/>
      <c r="B2396"/>
      <c r="C2396" s="10"/>
      <c r="F2396" s="15"/>
      <c r="G2396"/>
      <c r="H2396" s="10"/>
      <c r="K2396" s="15"/>
      <c r="L2396"/>
      <c r="M2396" s="10"/>
      <c r="P2396" s="15"/>
      <c r="Q2396"/>
      <c r="R2396"/>
      <c r="S2396"/>
      <c r="T2396"/>
      <c r="U2396"/>
      <c r="V2396"/>
      <c r="W2396"/>
      <c r="X2396"/>
      <c r="Y2396"/>
      <c r="Z2396"/>
      <c r="AA2396"/>
      <c r="AB2396"/>
      <c r="AC2396"/>
      <c r="AD2396"/>
      <c r="AE2396"/>
      <c r="AF2396"/>
      <c r="AG2396"/>
      <c r="AH2396"/>
      <c r="AI2396"/>
      <c r="AJ2396"/>
      <c r="AK2396"/>
      <c r="AL2396"/>
      <c r="AM2396"/>
      <c r="AN2396"/>
      <c r="AO2396"/>
    </row>
    <row r="2397" spans="1:41" x14ac:dyDescent="0.25">
      <c r="A2397"/>
      <c r="B2397"/>
      <c r="C2397" s="10"/>
      <c r="F2397" s="15"/>
      <c r="G2397"/>
      <c r="H2397" s="10"/>
      <c r="K2397" s="15"/>
      <c r="L2397"/>
      <c r="M2397" s="10"/>
      <c r="P2397" s="15"/>
      <c r="Q2397"/>
      <c r="R2397"/>
      <c r="S2397"/>
      <c r="T2397"/>
      <c r="U2397"/>
      <c r="V2397"/>
      <c r="W2397"/>
      <c r="X2397"/>
      <c r="Y2397"/>
      <c r="Z2397"/>
      <c r="AA2397"/>
      <c r="AB2397"/>
      <c r="AC2397"/>
      <c r="AD2397"/>
      <c r="AE2397"/>
      <c r="AF2397"/>
      <c r="AG2397"/>
      <c r="AH2397"/>
      <c r="AI2397"/>
      <c r="AJ2397"/>
      <c r="AK2397"/>
      <c r="AL2397"/>
      <c r="AM2397"/>
      <c r="AN2397"/>
      <c r="AO2397"/>
    </row>
    <row r="2398" spans="1:41" x14ac:dyDescent="0.25">
      <c r="A2398"/>
      <c r="B2398"/>
      <c r="C2398" s="10"/>
      <c r="F2398" s="15"/>
      <c r="G2398"/>
      <c r="H2398" s="10"/>
      <c r="K2398" s="15"/>
      <c r="L2398"/>
      <c r="M2398" s="10"/>
      <c r="P2398" s="15"/>
      <c r="Q2398"/>
      <c r="R2398"/>
      <c r="S2398"/>
      <c r="T2398"/>
      <c r="U2398"/>
      <c r="V2398"/>
      <c r="W2398"/>
      <c r="X2398"/>
      <c r="Y2398"/>
      <c r="Z2398"/>
      <c r="AA2398"/>
      <c r="AB2398"/>
      <c r="AC2398"/>
      <c r="AD2398"/>
      <c r="AE2398"/>
      <c r="AF2398"/>
      <c r="AG2398"/>
      <c r="AH2398"/>
      <c r="AI2398"/>
      <c r="AJ2398"/>
      <c r="AK2398"/>
      <c r="AL2398"/>
      <c r="AM2398"/>
      <c r="AN2398"/>
      <c r="AO2398"/>
    </row>
    <row r="2399" spans="1:41" x14ac:dyDescent="0.25">
      <c r="A2399"/>
      <c r="B2399"/>
      <c r="C2399" s="10"/>
      <c r="F2399" s="15"/>
      <c r="G2399"/>
      <c r="H2399" s="10"/>
      <c r="K2399" s="15"/>
      <c r="L2399"/>
      <c r="M2399" s="10"/>
      <c r="P2399" s="15"/>
      <c r="Q2399"/>
      <c r="R2399"/>
      <c r="S2399"/>
      <c r="T2399"/>
      <c r="U2399"/>
      <c r="V2399"/>
      <c r="W2399"/>
      <c r="X2399"/>
      <c r="Y2399"/>
      <c r="Z2399"/>
      <c r="AA2399"/>
      <c r="AB2399"/>
      <c r="AC2399"/>
      <c r="AD2399"/>
      <c r="AE2399"/>
      <c r="AF2399"/>
      <c r="AG2399"/>
      <c r="AH2399"/>
      <c r="AI2399"/>
      <c r="AJ2399"/>
      <c r="AK2399"/>
      <c r="AL2399"/>
      <c r="AM2399"/>
      <c r="AN2399"/>
      <c r="AO2399"/>
    </row>
    <row r="2400" spans="1:41" x14ac:dyDescent="0.25">
      <c r="A2400"/>
      <c r="B2400"/>
      <c r="C2400" s="10"/>
      <c r="F2400" s="15"/>
      <c r="G2400"/>
      <c r="H2400" s="10"/>
      <c r="K2400" s="15"/>
      <c r="L2400"/>
      <c r="M2400" s="10"/>
      <c r="P2400" s="15"/>
      <c r="Q2400"/>
      <c r="R2400"/>
      <c r="S2400"/>
      <c r="T2400"/>
      <c r="U2400"/>
      <c r="V2400"/>
      <c r="W2400"/>
      <c r="X2400"/>
      <c r="Y2400"/>
      <c r="Z2400"/>
      <c r="AA2400"/>
      <c r="AB2400"/>
      <c r="AC2400"/>
      <c r="AD2400"/>
      <c r="AE2400"/>
      <c r="AF2400"/>
      <c r="AG2400"/>
      <c r="AH2400"/>
      <c r="AI2400"/>
      <c r="AJ2400"/>
      <c r="AK2400"/>
      <c r="AL2400"/>
      <c r="AM2400"/>
      <c r="AN2400"/>
      <c r="AO2400"/>
    </row>
    <row r="2401" spans="1:41" x14ac:dyDescent="0.25">
      <c r="A2401"/>
      <c r="B2401"/>
      <c r="C2401" s="10"/>
      <c r="F2401" s="15"/>
      <c r="G2401"/>
      <c r="H2401" s="10"/>
      <c r="K2401" s="15"/>
      <c r="L2401"/>
      <c r="M2401" s="10"/>
      <c r="P2401" s="15"/>
      <c r="Q2401"/>
      <c r="R2401"/>
      <c r="S2401"/>
      <c r="T2401"/>
      <c r="U2401"/>
      <c r="V2401"/>
      <c r="W2401"/>
      <c r="X2401"/>
      <c r="Y2401"/>
      <c r="Z2401"/>
      <c r="AA2401"/>
      <c r="AB2401"/>
      <c r="AC2401"/>
      <c r="AD2401"/>
      <c r="AE2401"/>
      <c r="AF2401"/>
      <c r="AG2401"/>
      <c r="AH2401"/>
      <c r="AI2401"/>
      <c r="AJ2401"/>
      <c r="AK2401"/>
      <c r="AL2401"/>
      <c r="AM2401"/>
      <c r="AN2401"/>
      <c r="AO2401"/>
    </row>
    <row r="2402" spans="1:41" x14ac:dyDescent="0.25">
      <c r="A2402"/>
      <c r="B2402"/>
      <c r="C2402" s="10"/>
      <c r="F2402" s="15"/>
      <c r="G2402"/>
      <c r="H2402" s="10"/>
      <c r="K2402" s="15"/>
      <c r="L2402"/>
      <c r="M2402" s="10"/>
      <c r="P2402" s="15"/>
      <c r="Q2402"/>
      <c r="R2402"/>
      <c r="S2402"/>
      <c r="T2402"/>
      <c r="U2402"/>
      <c r="V2402"/>
      <c r="W2402"/>
      <c r="X2402"/>
      <c r="Y2402"/>
      <c r="Z2402"/>
      <c r="AA2402"/>
      <c r="AB2402"/>
      <c r="AC2402"/>
      <c r="AD2402"/>
      <c r="AE2402"/>
      <c r="AF2402"/>
      <c r="AG2402"/>
      <c r="AH2402"/>
      <c r="AI2402"/>
      <c r="AJ2402"/>
      <c r="AK2402"/>
      <c r="AL2402"/>
      <c r="AM2402"/>
      <c r="AN2402"/>
      <c r="AO2402"/>
    </row>
    <row r="2403" spans="1:41" x14ac:dyDescent="0.25">
      <c r="A2403"/>
      <c r="B2403"/>
      <c r="C2403" s="10"/>
      <c r="F2403" s="15"/>
      <c r="G2403"/>
      <c r="H2403" s="10"/>
      <c r="K2403" s="15"/>
      <c r="L2403"/>
      <c r="M2403" s="10"/>
      <c r="P2403" s="15"/>
      <c r="Q2403"/>
      <c r="R2403"/>
      <c r="S2403"/>
      <c r="T2403"/>
      <c r="U2403"/>
      <c r="V2403"/>
      <c r="W2403"/>
      <c r="X2403"/>
      <c r="Y2403"/>
      <c r="Z2403"/>
      <c r="AA2403"/>
      <c r="AB2403"/>
      <c r="AC2403"/>
      <c r="AD2403"/>
      <c r="AE2403"/>
      <c r="AF2403"/>
      <c r="AG2403"/>
      <c r="AH2403"/>
      <c r="AI2403"/>
      <c r="AJ2403"/>
      <c r="AK2403"/>
      <c r="AL2403"/>
      <c r="AM2403"/>
      <c r="AN2403"/>
      <c r="AO2403"/>
    </row>
    <row r="2404" spans="1:41" x14ac:dyDescent="0.25">
      <c r="A2404"/>
      <c r="B2404"/>
      <c r="C2404" s="10"/>
      <c r="F2404" s="15"/>
      <c r="G2404"/>
      <c r="H2404" s="10"/>
      <c r="K2404" s="15"/>
      <c r="L2404"/>
      <c r="M2404" s="10"/>
      <c r="P2404" s="15"/>
      <c r="Q2404"/>
      <c r="R2404"/>
      <c r="S2404"/>
      <c r="T2404"/>
      <c r="U2404"/>
      <c r="V2404"/>
      <c r="W2404"/>
      <c r="X2404"/>
      <c r="Y2404"/>
      <c r="Z2404"/>
      <c r="AA2404"/>
      <c r="AB2404"/>
      <c r="AC2404"/>
      <c r="AD2404"/>
      <c r="AE2404"/>
      <c r="AF2404"/>
      <c r="AG2404"/>
      <c r="AH2404"/>
      <c r="AI2404"/>
      <c r="AJ2404"/>
      <c r="AK2404"/>
      <c r="AL2404"/>
      <c r="AM2404"/>
      <c r="AN2404"/>
      <c r="AO2404"/>
    </row>
    <row r="2405" spans="1:41" x14ac:dyDescent="0.25">
      <c r="A2405"/>
      <c r="B2405"/>
      <c r="C2405" s="10"/>
      <c r="F2405" s="15"/>
      <c r="G2405"/>
      <c r="H2405" s="10"/>
      <c r="K2405" s="15"/>
      <c r="L2405"/>
      <c r="M2405" s="10"/>
      <c r="P2405" s="15"/>
      <c r="Q2405"/>
      <c r="R2405"/>
      <c r="S2405"/>
      <c r="T2405"/>
      <c r="U2405"/>
      <c r="V2405"/>
      <c r="W2405"/>
      <c r="X2405"/>
      <c r="Y2405"/>
      <c r="Z2405"/>
      <c r="AA2405"/>
      <c r="AB2405"/>
      <c r="AC2405"/>
      <c r="AD2405"/>
      <c r="AE2405"/>
      <c r="AF2405"/>
      <c r="AG2405"/>
      <c r="AH2405"/>
      <c r="AI2405"/>
      <c r="AJ2405"/>
      <c r="AK2405"/>
      <c r="AL2405"/>
      <c r="AM2405"/>
      <c r="AN2405"/>
      <c r="AO2405"/>
    </row>
    <row r="2406" spans="1:41" x14ac:dyDescent="0.25">
      <c r="A2406"/>
      <c r="B2406"/>
      <c r="C2406" s="10"/>
      <c r="F2406" s="15"/>
      <c r="G2406"/>
      <c r="H2406" s="10"/>
      <c r="K2406" s="15"/>
      <c r="L2406"/>
      <c r="M2406" s="10"/>
      <c r="P2406" s="15"/>
      <c r="Q2406"/>
      <c r="R2406"/>
      <c r="S2406"/>
      <c r="T2406"/>
      <c r="U2406"/>
      <c r="V2406"/>
      <c r="W2406"/>
      <c r="X2406"/>
      <c r="Y2406"/>
      <c r="Z2406"/>
      <c r="AA2406"/>
      <c r="AB2406"/>
      <c r="AC2406"/>
      <c r="AD2406"/>
      <c r="AE2406"/>
      <c r="AF2406"/>
      <c r="AG2406"/>
      <c r="AH2406"/>
      <c r="AI2406"/>
      <c r="AJ2406"/>
      <c r="AK2406"/>
      <c r="AL2406"/>
      <c r="AM2406"/>
      <c r="AN2406"/>
      <c r="AO2406"/>
    </row>
    <row r="2407" spans="1:41" x14ac:dyDescent="0.25">
      <c r="A2407"/>
      <c r="B2407"/>
      <c r="C2407" s="10"/>
      <c r="F2407" s="15"/>
      <c r="G2407"/>
      <c r="H2407" s="10"/>
      <c r="K2407" s="15"/>
      <c r="L2407"/>
      <c r="M2407" s="10"/>
      <c r="P2407" s="15"/>
      <c r="Q2407"/>
      <c r="R2407"/>
      <c r="S2407"/>
      <c r="T2407"/>
      <c r="U2407"/>
      <c r="V2407"/>
      <c r="W2407"/>
      <c r="X2407"/>
      <c r="Y2407"/>
      <c r="Z2407"/>
      <c r="AA2407"/>
      <c r="AB2407"/>
      <c r="AC2407"/>
      <c r="AD2407"/>
      <c r="AE2407"/>
      <c r="AF2407"/>
      <c r="AG2407"/>
      <c r="AH2407"/>
      <c r="AI2407"/>
      <c r="AJ2407"/>
      <c r="AK2407"/>
      <c r="AL2407"/>
      <c r="AM2407"/>
      <c r="AN2407"/>
      <c r="AO2407"/>
    </row>
    <row r="2408" spans="1:41" x14ac:dyDescent="0.25">
      <c r="A2408"/>
      <c r="B2408"/>
      <c r="C2408" s="10"/>
      <c r="F2408" s="15"/>
      <c r="G2408"/>
      <c r="H2408" s="10"/>
      <c r="K2408" s="15"/>
      <c r="L2408"/>
      <c r="M2408" s="10"/>
      <c r="P2408" s="15"/>
      <c r="Q2408"/>
      <c r="R2408"/>
      <c r="S2408"/>
      <c r="T2408"/>
      <c r="U2408"/>
      <c r="V2408"/>
      <c r="W2408"/>
      <c r="X2408"/>
      <c r="Y2408"/>
      <c r="Z2408"/>
      <c r="AA2408"/>
      <c r="AB2408"/>
      <c r="AC2408"/>
      <c r="AD2408"/>
      <c r="AE2408"/>
      <c r="AF2408"/>
      <c r="AG2408"/>
      <c r="AH2408"/>
      <c r="AI2408"/>
      <c r="AJ2408"/>
      <c r="AK2408"/>
      <c r="AL2408"/>
      <c r="AM2408"/>
      <c r="AN2408"/>
      <c r="AO2408"/>
    </row>
    <row r="2409" spans="1:41" x14ac:dyDescent="0.25">
      <c r="A2409"/>
      <c r="B2409"/>
      <c r="C2409" s="10"/>
      <c r="F2409" s="15"/>
      <c r="G2409"/>
      <c r="H2409" s="10"/>
      <c r="K2409" s="15"/>
      <c r="L2409"/>
      <c r="M2409" s="10"/>
      <c r="P2409" s="15"/>
      <c r="Q2409"/>
      <c r="R2409"/>
      <c r="S2409"/>
      <c r="T2409"/>
      <c r="U2409"/>
      <c r="V2409"/>
      <c r="W2409"/>
      <c r="X2409"/>
      <c r="Y2409"/>
      <c r="Z2409"/>
      <c r="AA2409"/>
      <c r="AB2409"/>
      <c r="AC2409"/>
      <c r="AD2409"/>
      <c r="AE2409"/>
      <c r="AF2409"/>
      <c r="AG2409"/>
      <c r="AH2409"/>
      <c r="AI2409"/>
      <c r="AJ2409"/>
      <c r="AK2409"/>
      <c r="AL2409"/>
      <c r="AM2409"/>
      <c r="AN2409"/>
      <c r="AO2409"/>
    </row>
    <row r="2410" spans="1:41" x14ac:dyDescent="0.25">
      <c r="A2410"/>
      <c r="B2410"/>
      <c r="C2410" s="10"/>
      <c r="F2410" s="15"/>
      <c r="G2410"/>
      <c r="H2410" s="10"/>
      <c r="K2410" s="15"/>
      <c r="L2410"/>
      <c r="M2410" s="10"/>
      <c r="P2410" s="15"/>
      <c r="Q2410"/>
      <c r="R2410"/>
      <c r="S2410"/>
      <c r="T2410"/>
      <c r="U2410"/>
      <c r="V2410"/>
      <c r="W2410"/>
      <c r="X2410"/>
      <c r="Y2410"/>
      <c r="Z2410"/>
      <c r="AA2410"/>
      <c r="AB2410"/>
      <c r="AC2410"/>
      <c r="AD2410"/>
      <c r="AE2410"/>
      <c r="AF2410"/>
      <c r="AG2410"/>
      <c r="AH2410"/>
      <c r="AI2410"/>
      <c r="AJ2410"/>
      <c r="AK2410"/>
      <c r="AL2410"/>
      <c r="AM2410"/>
      <c r="AN2410"/>
      <c r="AO2410"/>
    </row>
    <row r="2411" spans="1:41" x14ac:dyDescent="0.25">
      <c r="A2411"/>
      <c r="B2411"/>
      <c r="C2411" s="10"/>
      <c r="F2411" s="15"/>
      <c r="G2411"/>
      <c r="H2411" s="10"/>
      <c r="K2411" s="15"/>
      <c r="L2411"/>
      <c r="M2411" s="10"/>
      <c r="P2411" s="15"/>
      <c r="Q2411"/>
      <c r="R2411"/>
      <c r="S2411"/>
      <c r="T2411"/>
      <c r="U2411"/>
      <c r="V2411"/>
      <c r="W2411"/>
      <c r="X2411"/>
      <c r="Y2411"/>
      <c r="Z2411"/>
      <c r="AA2411"/>
      <c r="AB2411"/>
      <c r="AC2411"/>
      <c r="AD2411"/>
      <c r="AE2411"/>
      <c r="AF2411"/>
      <c r="AG2411"/>
      <c r="AH2411"/>
      <c r="AI2411"/>
      <c r="AJ2411"/>
      <c r="AK2411"/>
      <c r="AL2411"/>
      <c r="AM2411"/>
      <c r="AN2411"/>
      <c r="AO2411"/>
    </row>
    <row r="2412" spans="1:41" x14ac:dyDescent="0.25">
      <c r="A2412"/>
      <c r="B2412"/>
      <c r="C2412" s="10"/>
      <c r="F2412" s="15"/>
      <c r="G2412"/>
      <c r="H2412" s="10"/>
      <c r="K2412" s="15"/>
      <c r="L2412"/>
      <c r="M2412" s="10"/>
      <c r="P2412" s="15"/>
      <c r="Q2412"/>
      <c r="R2412"/>
      <c r="S2412"/>
      <c r="T2412"/>
      <c r="U2412"/>
      <c r="V2412"/>
      <c r="W2412"/>
      <c r="X2412"/>
      <c r="Y2412"/>
      <c r="Z2412"/>
      <c r="AA2412"/>
      <c r="AB2412"/>
      <c r="AC2412"/>
      <c r="AD2412"/>
      <c r="AE2412"/>
      <c r="AF2412"/>
      <c r="AG2412"/>
      <c r="AH2412"/>
      <c r="AI2412"/>
      <c r="AJ2412"/>
      <c r="AK2412"/>
      <c r="AL2412"/>
      <c r="AM2412"/>
      <c r="AN2412"/>
      <c r="AO2412"/>
    </row>
    <row r="2413" spans="1:41" x14ac:dyDescent="0.25">
      <c r="A2413"/>
      <c r="B2413"/>
      <c r="C2413" s="10"/>
      <c r="F2413" s="15"/>
      <c r="G2413"/>
      <c r="H2413" s="10"/>
      <c r="K2413" s="15"/>
      <c r="L2413"/>
      <c r="M2413" s="10"/>
      <c r="P2413" s="15"/>
      <c r="Q2413"/>
      <c r="R2413"/>
      <c r="S2413"/>
      <c r="T2413"/>
      <c r="U2413"/>
      <c r="V2413"/>
      <c r="W2413"/>
      <c r="X2413"/>
      <c r="Y2413"/>
      <c r="Z2413"/>
      <c r="AA2413"/>
      <c r="AB2413"/>
      <c r="AC2413"/>
      <c r="AD2413"/>
      <c r="AE2413"/>
      <c r="AF2413"/>
      <c r="AG2413"/>
      <c r="AH2413"/>
      <c r="AI2413"/>
      <c r="AJ2413"/>
      <c r="AK2413"/>
      <c r="AL2413"/>
      <c r="AM2413"/>
      <c r="AN2413"/>
      <c r="AO2413"/>
    </row>
    <row r="2414" spans="1:41" x14ac:dyDescent="0.25">
      <c r="A2414"/>
      <c r="B2414"/>
      <c r="C2414" s="10"/>
      <c r="F2414" s="15"/>
      <c r="G2414"/>
      <c r="H2414" s="10"/>
      <c r="K2414" s="15"/>
      <c r="L2414"/>
      <c r="M2414" s="10"/>
      <c r="P2414" s="15"/>
      <c r="Q2414"/>
      <c r="R2414"/>
      <c r="S2414"/>
      <c r="T2414"/>
      <c r="U2414"/>
      <c r="V2414"/>
      <c r="W2414"/>
      <c r="X2414"/>
      <c r="Y2414"/>
      <c r="Z2414"/>
      <c r="AA2414"/>
      <c r="AB2414"/>
      <c r="AC2414"/>
      <c r="AD2414"/>
      <c r="AE2414"/>
      <c r="AF2414"/>
      <c r="AG2414"/>
      <c r="AH2414"/>
      <c r="AI2414"/>
      <c r="AJ2414"/>
      <c r="AK2414"/>
      <c r="AL2414"/>
      <c r="AM2414"/>
      <c r="AN2414"/>
      <c r="AO2414"/>
    </row>
    <row r="2415" spans="1:41" x14ac:dyDescent="0.25">
      <c r="A2415"/>
      <c r="B2415"/>
      <c r="C2415" s="10"/>
      <c r="F2415" s="15"/>
      <c r="G2415"/>
      <c r="H2415" s="10"/>
      <c r="K2415" s="15"/>
      <c r="L2415"/>
      <c r="M2415" s="10"/>
      <c r="P2415" s="15"/>
      <c r="Q2415"/>
      <c r="R2415"/>
      <c r="S2415"/>
      <c r="T2415"/>
      <c r="U2415"/>
      <c r="V2415"/>
      <c r="W2415"/>
      <c r="X2415"/>
      <c r="Y2415"/>
      <c r="Z2415"/>
      <c r="AA2415"/>
      <c r="AB2415"/>
      <c r="AC2415"/>
      <c r="AD2415"/>
      <c r="AE2415"/>
      <c r="AF2415"/>
      <c r="AG2415"/>
      <c r="AH2415"/>
      <c r="AI2415"/>
      <c r="AJ2415"/>
      <c r="AK2415"/>
      <c r="AL2415"/>
      <c r="AM2415"/>
      <c r="AN2415"/>
      <c r="AO2415"/>
    </row>
    <row r="2416" spans="1:41" x14ac:dyDescent="0.25">
      <c r="A2416"/>
      <c r="B2416"/>
      <c r="C2416" s="10"/>
      <c r="F2416" s="15"/>
      <c r="G2416"/>
      <c r="H2416" s="10"/>
      <c r="K2416" s="15"/>
      <c r="L2416"/>
      <c r="M2416" s="10"/>
      <c r="P2416" s="15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</row>
    <row r="2417" spans="1:41" x14ac:dyDescent="0.25">
      <c r="A2417"/>
      <c r="B2417"/>
      <c r="C2417" s="10"/>
      <c r="F2417" s="15"/>
      <c r="G2417"/>
      <c r="H2417" s="10"/>
      <c r="K2417" s="15"/>
      <c r="L2417"/>
      <c r="M2417" s="10"/>
      <c r="P2417" s="15"/>
      <c r="Q2417"/>
      <c r="R2417"/>
      <c r="S2417"/>
      <c r="T2417"/>
      <c r="U2417"/>
      <c r="V2417"/>
      <c r="W2417"/>
      <c r="X2417"/>
      <c r="Y2417"/>
      <c r="Z2417"/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  <c r="AO2417"/>
    </row>
    <row r="2418" spans="1:41" x14ac:dyDescent="0.25">
      <c r="A2418"/>
      <c r="B2418"/>
      <c r="C2418" s="10"/>
      <c r="F2418" s="15"/>
      <c r="G2418"/>
      <c r="H2418" s="10"/>
      <c r="K2418" s="15"/>
      <c r="L2418"/>
      <c r="M2418" s="10"/>
      <c r="P2418" s="15"/>
      <c r="Q2418"/>
      <c r="R2418"/>
      <c r="S2418"/>
      <c r="T2418"/>
      <c r="U2418"/>
      <c r="V2418"/>
      <c r="W2418"/>
      <c r="X2418"/>
      <c r="Y2418"/>
      <c r="Z2418"/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  <c r="AO2418"/>
    </row>
    <row r="2419" spans="1:41" x14ac:dyDescent="0.25">
      <c r="A2419"/>
      <c r="B2419"/>
      <c r="C2419" s="10"/>
      <c r="F2419" s="15"/>
      <c r="G2419"/>
      <c r="H2419" s="10"/>
      <c r="K2419" s="15"/>
      <c r="L2419"/>
      <c r="M2419" s="10"/>
      <c r="P2419" s="15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  <c r="AO2419"/>
    </row>
    <row r="2420" spans="1:41" x14ac:dyDescent="0.25">
      <c r="A2420"/>
      <c r="B2420"/>
      <c r="C2420" s="10"/>
      <c r="F2420" s="15"/>
      <c r="G2420"/>
      <c r="H2420" s="10"/>
      <c r="K2420" s="15"/>
      <c r="L2420"/>
      <c r="M2420" s="10"/>
      <c r="P2420" s="15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  <c r="AO2420"/>
    </row>
    <row r="2421" spans="1:41" x14ac:dyDescent="0.25">
      <c r="A2421"/>
      <c r="B2421"/>
      <c r="C2421" s="10"/>
      <c r="F2421" s="15"/>
      <c r="G2421"/>
      <c r="H2421" s="10"/>
      <c r="K2421" s="15"/>
      <c r="L2421"/>
      <c r="M2421" s="10"/>
      <c r="P2421" s="15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  <c r="AO2421"/>
    </row>
    <row r="2422" spans="1:41" x14ac:dyDescent="0.25">
      <c r="A2422"/>
      <c r="B2422"/>
      <c r="C2422" s="10"/>
      <c r="F2422" s="15"/>
      <c r="G2422"/>
      <c r="H2422" s="10"/>
      <c r="K2422" s="15"/>
      <c r="L2422"/>
      <c r="M2422" s="10"/>
      <c r="P2422" s="15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  <c r="AO2422"/>
    </row>
    <row r="2423" spans="1:41" x14ac:dyDescent="0.25">
      <c r="A2423"/>
      <c r="B2423"/>
      <c r="C2423" s="10"/>
      <c r="F2423" s="15"/>
      <c r="G2423"/>
      <c r="H2423" s="10"/>
      <c r="K2423" s="15"/>
      <c r="L2423"/>
      <c r="M2423" s="10"/>
      <c r="P2423" s="15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  <c r="AO2423"/>
    </row>
    <row r="2424" spans="1:41" x14ac:dyDescent="0.25">
      <c r="A2424"/>
      <c r="B2424"/>
      <c r="C2424" s="10"/>
      <c r="F2424" s="15"/>
      <c r="G2424"/>
      <c r="H2424" s="10"/>
      <c r="K2424" s="15"/>
      <c r="L2424"/>
      <c r="M2424" s="10"/>
      <c r="P2424" s="15"/>
      <c r="Q2424"/>
      <c r="R2424"/>
      <c r="S2424"/>
      <c r="T2424"/>
      <c r="U2424"/>
      <c r="V2424"/>
      <c r="W2424"/>
      <c r="X2424"/>
      <c r="Y2424"/>
      <c r="Z2424"/>
      <c r="AA2424"/>
      <c r="AB2424"/>
      <c r="AC2424"/>
      <c r="AD2424"/>
      <c r="AE2424"/>
      <c r="AF2424"/>
      <c r="AG2424"/>
      <c r="AH2424"/>
      <c r="AI2424"/>
      <c r="AJ2424"/>
      <c r="AK2424"/>
      <c r="AL2424"/>
      <c r="AM2424"/>
      <c r="AN2424"/>
      <c r="AO2424"/>
    </row>
    <row r="2425" spans="1:41" x14ac:dyDescent="0.25">
      <c r="A2425"/>
      <c r="B2425"/>
      <c r="C2425" s="10"/>
      <c r="F2425" s="15"/>
      <c r="G2425"/>
      <c r="H2425" s="10"/>
      <c r="K2425" s="15"/>
      <c r="L2425"/>
      <c r="M2425" s="10"/>
      <c r="P2425" s="15"/>
      <c r="Q2425"/>
      <c r="R2425"/>
      <c r="S2425"/>
      <c r="T2425"/>
      <c r="U2425"/>
      <c r="V2425"/>
      <c r="W2425"/>
      <c r="X2425"/>
      <c r="Y2425"/>
      <c r="Z2425"/>
      <c r="AA2425"/>
      <c r="AB2425"/>
      <c r="AC2425"/>
      <c r="AD2425"/>
      <c r="AE2425"/>
      <c r="AF2425"/>
      <c r="AG2425"/>
      <c r="AH2425"/>
      <c r="AI2425"/>
      <c r="AJ2425"/>
      <c r="AK2425"/>
      <c r="AL2425"/>
      <c r="AM2425"/>
      <c r="AN2425"/>
      <c r="AO2425"/>
    </row>
    <row r="2426" spans="1:41" x14ac:dyDescent="0.25">
      <c r="A2426"/>
      <c r="B2426"/>
      <c r="C2426" s="10"/>
      <c r="F2426" s="15"/>
      <c r="G2426"/>
      <c r="H2426" s="10"/>
      <c r="K2426" s="15"/>
      <c r="L2426"/>
      <c r="M2426" s="10"/>
      <c r="P2426" s="15"/>
      <c r="Q2426"/>
      <c r="R2426"/>
      <c r="S2426"/>
      <c r="T2426"/>
      <c r="U2426"/>
      <c r="V2426"/>
      <c r="W2426"/>
      <c r="X2426"/>
      <c r="Y2426"/>
      <c r="Z2426"/>
      <c r="AA2426"/>
      <c r="AB2426"/>
      <c r="AC2426"/>
      <c r="AD2426"/>
      <c r="AE2426"/>
      <c r="AF2426"/>
      <c r="AG2426"/>
      <c r="AH2426"/>
      <c r="AI2426"/>
      <c r="AJ2426"/>
      <c r="AK2426"/>
      <c r="AL2426"/>
      <c r="AM2426"/>
      <c r="AN2426"/>
      <c r="AO2426"/>
    </row>
    <row r="2427" spans="1:41" x14ac:dyDescent="0.25">
      <c r="A2427"/>
      <c r="B2427"/>
      <c r="C2427" s="10"/>
      <c r="F2427" s="15"/>
      <c r="G2427"/>
      <c r="H2427" s="10"/>
      <c r="K2427" s="15"/>
      <c r="L2427"/>
      <c r="M2427" s="10"/>
      <c r="P2427" s="15"/>
      <c r="Q2427"/>
      <c r="R2427"/>
      <c r="S2427"/>
      <c r="T2427"/>
      <c r="U2427"/>
      <c r="V2427"/>
      <c r="W2427"/>
      <c r="X2427"/>
      <c r="Y2427"/>
      <c r="Z2427"/>
      <c r="AA2427"/>
      <c r="AB2427"/>
      <c r="AC2427"/>
      <c r="AD2427"/>
      <c r="AE2427"/>
      <c r="AF2427"/>
      <c r="AG2427"/>
      <c r="AH2427"/>
      <c r="AI2427"/>
      <c r="AJ2427"/>
      <c r="AK2427"/>
      <c r="AL2427"/>
      <c r="AM2427"/>
      <c r="AN2427"/>
      <c r="AO2427"/>
    </row>
    <row r="2428" spans="1:41" x14ac:dyDescent="0.25">
      <c r="A2428"/>
      <c r="B2428"/>
      <c r="C2428" s="10"/>
      <c r="F2428" s="15"/>
      <c r="G2428"/>
      <c r="H2428" s="10"/>
      <c r="K2428" s="15"/>
      <c r="L2428"/>
      <c r="M2428" s="10"/>
      <c r="P2428" s="15"/>
      <c r="Q2428"/>
      <c r="R2428"/>
      <c r="S2428"/>
      <c r="T2428"/>
      <c r="U2428"/>
      <c r="V2428"/>
      <c r="W2428"/>
      <c r="X2428"/>
      <c r="Y2428"/>
      <c r="Z2428"/>
      <c r="AA2428"/>
      <c r="AB2428"/>
      <c r="AC2428"/>
      <c r="AD2428"/>
      <c r="AE2428"/>
      <c r="AF2428"/>
      <c r="AG2428"/>
      <c r="AH2428"/>
      <c r="AI2428"/>
      <c r="AJ2428"/>
      <c r="AK2428"/>
      <c r="AL2428"/>
      <c r="AM2428"/>
      <c r="AN2428"/>
      <c r="AO2428"/>
    </row>
    <row r="2429" spans="1:41" x14ac:dyDescent="0.25">
      <c r="A2429"/>
      <c r="B2429"/>
      <c r="C2429" s="10"/>
      <c r="F2429" s="15"/>
      <c r="G2429"/>
      <c r="H2429" s="10"/>
      <c r="K2429" s="15"/>
      <c r="L2429"/>
      <c r="M2429" s="10"/>
      <c r="P2429" s="15"/>
      <c r="Q2429"/>
      <c r="R2429"/>
      <c r="S2429"/>
      <c r="T2429"/>
      <c r="U2429"/>
      <c r="V2429"/>
      <c r="W2429"/>
      <c r="X2429"/>
      <c r="Y2429"/>
      <c r="Z2429"/>
      <c r="AA2429"/>
      <c r="AB2429"/>
      <c r="AC2429"/>
      <c r="AD2429"/>
      <c r="AE2429"/>
      <c r="AF2429"/>
      <c r="AG2429"/>
      <c r="AH2429"/>
      <c r="AI2429"/>
      <c r="AJ2429"/>
      <c r="AK2429"/>
      <c r="AL2429"/>
      <c r="AM2429"/>
      <c r="AN2429"/>
      <c r="AO2429"/>
    </row>
    <row r="2430" spans="1:41" x14ac:dyDescent="0.25">
      <c r="A2430"/>
      <c r="B2430"/>
      <c r="C2430" s="10"/>
      <c r="F2430" s="15"/>
      <c r="G2430"/>
      <c r="H2430" s="10"/>
      <c r="K2430" s="15"/>
      <c r="L2430"/>
      <c r="M2430" s="10"/>
      <c r="P2430" s="15"/>
      <c r="Q2430"/>
      <c r="R2430"/>
      <c r="S2430"/>
      <c r="T2430"/>
      <c r="U2430"/>
      <c r="V2430"/>
      <c r="W2430"/>
      <c r="X2430"/>
      <c r="Y2430"/>
      <c r="Z2430"/>
      <c r="AA2430"/>
      <c r="AB2430"/>
      <c r="AC2430"/>
      <c r="AD2430"/>
      <c r="AE2430"/>
      <c r="AF2430"/>
      <c r="AG2430"/>
      <c r="AH2430"/>
      <c r="AI2430"/>
      <c r="AJ2430"/>
      <c r="AK2430"/>
      <c r="AL2430"/>
      <c r="AM2430"/>
      <c r="AN2430"/>
      <c r="AO2430"/>
    </row>
    <row r="2431" spans="1:41" x14ac:dyDescent="0.25">
      <c r="A2431"/>
      <c r="B2431"/>
      <c r="C2431" s="10"/>
      <c r="F2431" s="15"/>
      <c r="G2431"/>
      <c r="H2431" s="10"/>
      <c r="K2431" s="15"/>
      <c r="L2431"/>
      <c r="M2431" s="10"/>
      <c r="P2431" s="15"/>
      <c r="Q2431"/>
      <c r="R2431"/>
      <c r="S2431"/>
      <c r="T2431"/>
      <c r="U2431"/>
      <c r="V2431"/>
      <c r="W2431"/>
      <c r="X2431"/>
      <c r="Y2431"/>
      <c r="Z2431"/>
      <c r="AA2431"/>
      <c r="AB2431"/>
      <c r="AC2431"/>
      <c r="AD2431"/>
      <c r="AE2431"/>
      <c r="AF2431"/>
      <c r="AG2431"/>
      <c r="AH2431"/>
      <c r="AI2431"/>
      <c r="AJ2431"/>
      <c r="AK2431"/>
      <c r="AL2431"/>
      <c r="AM2431"/>
      <c r="AN2431"/>
      <c r="AO2431"/>
    </row>
    <row r="2432" spans="1:41" x14ac:dyDescent="0.25">
      <c r="A2432"/>
      <c r="B2432"/>
      <c r="C2432" s="10"/>
      <c r="F2432" s="15"/>
      <c r="G2432"/>
      <c r="H2432" s="10"/>
      <c r="K2432" s="15"/>
      <c r="L2432"/>
      <c r="M2432" s="10"/>
      <c r="P2432" s="15"/>
      <c r="Q2432"/>
      <c r="R2432"/>
      <c r="S2432"/>
      <c r="T2432"/>
      <c r="U2432"/>
      <c r="V2432"/>
      <c r="W2432"/>
      <c r="X2432"/>
      <c r="Y2432"/>
      <c r="Z2432"/>
      <c r="AA2432"/>
      <c r="AB2432"/>
      <c r="AC2432"/>
      <c r="AD2432"/>
      <c r="AE2432"/>
      <c r="AF2432"/>
      <c r="AG2432"/>
      <c r="AH2432"/>
      <c r="AI2432"/>
      <c r="AJ2432"/>
      <c r="AK2432"/>
      <c r="AL2432"/>
      <c r="AM2432"/>
      <c r="AN2432"/>
      <c r="AO2432"/>
    </row>
    <row r="2433" spans="1:41" x14ac:dyDescent="0.25">
      <c r="A2433"/>
      <c r="B2433"/>
      <c r="C2433" s="10"/>
      <c r="F2433" s="15"/>
      <c r="G2433"/>
      <c r="H2433" s="10"/>
      <c r="K2433" s="15"/>
      <c r="L2433"/>
      <c r="M2433" s="10"/>
      <c r="P2433" s="15"/>
      <c r="Q2433"/>
      <c r="R2433"/>
      <c r="S2433"/>
      <c r="T2433"/>
      <c r="U2433"/>
      <c r="V2433"/>
      <c r="W2433"/>
      <c r="X2433"/>
      <c r="Y2433"/>
      <c r="Z2433"/>
      <c r="AA2433"/>
      <c r="AB2433"/>
      <c r="AC2433"/>
      <c r="AD2433"/>
      <c r="AE2433"/>
      <c r="AF2433"/>
      <c r="AG2433"/>
      <c r="AH2433"/>
      <c r="AI2433"/>
      <c r="AJ2433"/>
      <c r="AK2433"/>
      <c r="AL2433"/>
      <c r="AM2433"/>
      <c r="AN2433"/>
      <c r="AO2433"/>
    </row>
    <row r="2434" spans="1:41" x14ac:dyDescent="0.25">
      <c r="A2434"/>
      <c r="B2434"/>
      <c r="C2434" s="10"/>
      <c r="F2434" s="15"/>
      <c r="G2434"/>
      <c r="H2434" s="10"/>
      <c r="K2434" s="15"/>
      <c r="L2434"/>
      <c r="M2434" s="10"/>
      <c r="P2434" s="15"/>
      <c r="Q2434"/>
      <c r="R2434"/>
      <c r="S2434"/>
      <c r="T2434"/>
      <c r="U2434"/>
      <c r="V2434"/>
      <c r="W2434"/>
      <c r="X2434"/>
      <c r="Y2434"/>
      <c r="Z2434"/>
      <c r="AA2434"/>
      <c r="AB2434"/>
      <c r="AC2434"/>
      <c r="AD2434"/>
      <c r="AE2434"/>
      <c r="AF2434"/>
      <c r="AG2434"/>
      <c r="AH2434"/>
      <c r="AI2434"/>
      <c r="AJ2434"/>
      <c r="AK2434"/>
      <c r="AL2434"/>
      <c r="AM2434"/>
      <c r="AN2434"/>
      <c r="AO2434"/>
    </row>
    <row r="2435" spans="1:41" x14ac:dyDescent="0.25">
      <c r="A2435"/>
      <c r="B2435"/>
      <c r="C2435" s="10"/>
      <c r="F2435" s="15"/>
      <c r="G2435"/>
      <c r="H2435" s="10"/>
      <c r="K2435" s="15"/>
      <c r="L2435"/>
      <c r="M2435" s="10"/>
      <c r="P2435" s="15"/>
      <c r="Q2435"/>
      <c r="R2435"/>
      <c r="S2435"/>
      <c r="T2435"/>
      <c r="U2435"/>
      <c r="V2435"/>
      <c r="W2435"/>
      <c r="X2435"/>
      <c r="Y2435"/>
      <c r="Z2435"/>
      <c r="AA2435"/>
      <c r="AB2435"/>
      <c r="AC2435"/>
      <c r="AD2435"/>
      <c r="AE2435"/>
      <c r="AF2435"/>
      <c r="AG2435"/>
      <c r="AH2435"/>
      <c r="AI2435"/>
      <c r="AJ2435"/>
      <c r="AK2435"/>
      <c r="AL2435"/>
      <c r="AM2435"/>
      <c r="AN2435"/>
      <c r="AO2435"/>
    </row>
    <row r="2436" spans="1:41" x14ac:dyDescent="0.25">
      <c r="A2436"/>
      <c r="B2436"/>
      <c r="C2436" s="10"/>
      <c r="F2436" s="15"/>
      <c r="G2436"/>
      <c r="H2436" s="10"/>
      <c r="K2436" s="15"/>
      <c r="L2436"/>
      <c r="M2436" s="10"/>
      <c r="P2436" s="15"/>
      <c r="Q2436"/>
      <c r="R2436"/>
      <c r="S2436"/>
      <c r="T2436"/>
      <c r="U2436"/>
      <c r="V2436"/>
      <c r="W2436"/>
      <c r="X2436"/>
      <c r="Y2436"/>
      <c r="Z2436"/>
      <c r="AA2436"/>
      <c r="AB2436"/>
      <c r="AC2436"/>
      <c r="AD2436"/>
      <c r="AE2436"/>
      <c r="AF2436"/>
      <c r="AG2436"/>
      <c r="AH2436"/>
      <c r="AI2436"/>
      <c r="AJ2436"/>
      <c r="AK2436"/>
      <c r="AL2436"/>
      <c r="AM2436"/>
      <c r="AN2436"/>
      <c r="AO2436"/>
    </row>
    <row r="2437" spans="1:41" x14ac:dyDescent="0.25">
      <c r="A2437"/>
      <c r="B2437"/>
      <c r="C2437" s="10"/>
      <c r="F2437" s="15"/>
      <c r="G2437"/>
      <c r="H2437" s="10"/>
      <c r="K2437" s="15"/>
      <c r="L2437"/>
      <c r="M2437" s="10"/>
      <c r="P2437" s="15"/>
      <c r="Q2437"/>
      <c r="R2437"/>
      <c r="S2437"/>
      <c r="T2437"/>
      <c r="U2437"/>
      <c r="V2437"/>
      <c r="W2437"/>
      <c r="X2437"/>
      <c r="Y2437"/>
      <c r="Z2437"/>
      <c r="AA2437"/>
      <c r="AB2437"/>
      <c r="AC2437"/>
      <c r="AD2437"/>
      <c r="AE2437"/>
      <c r="AF2437"/>
      <c r="AG2437"/>
      <c r="AH2437"/>
      <c r="AI2437"/>
      <c r="AJ2437"/>
      <c r="AK2437"/>
      <c r="AL2437"/>
      <c r="AM2437"/>
      <c r="AN2437"/>
      <c r="AO2437"/>
    </row>
    <row r="2438" spans="1:41" x14ac:dyDescent="0.25">
      <c r="A2438"/>
      <c r="B2438"/>
      <c r="C2438" s="10"/>
      <c r="F2438" s="15"/>
      <c r="G2438"/>
      <c r="H2438" s="10"/>
      <c r="K2438" s="15"/>
      <c r="L2438"/>
      <c r="M2438" s="10"/>
      <c r="P2438" s="15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  <c r="AJ2438"/>
      <c r="AK2438"/>
      <c r="AL2438"/>
      <c r="AM2438"/>
      <c r="AN2438"/>
      <c r="AO2438"/>
    </row>
    <row r="2439" spans="1:41" x14ac:dyDescent="0.25">
      <c r="A2439"/>
      <c r="B2439"/>
      <c r="C2439" s="10"/>
      <c r="F2439" s="15"/>
      <c r="G2439"/>
      <c r="H2439" s="10"/>
      <c r="K2439" s="15"/>
      <c r="L2439"/>
      <c r="M2439" s="10"/>
      <c r="P2439" s="15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  <c r="AJ2439"/>
      <c r="AK2439"/>
      <c r="AL2439"/>
      <c r="AM2439"/>
      <c r="AN2439"/>
      <c r="AO2439"/>
    </row>
    <row r="2440" spans="1:41" x14ac:dyDescent="0.25">
      <c r="A2440"/>
      <c r="B2440"/>
      <c r="C2440" s="10"/>
      <c r="F2440" s="15"/>
      <c r="G2440"/>
      <c r="H2440" s="10"/>
      <c r="K2440" s="15"/>
      <c r="L2440"/>
      <c r="M2440" s="10"/>
      <c r="P2440" s="15"/>
      <c r="Q2440"/>
      <c r="R2440"/>
      <c r="S2440"/>
      <c r="T2440"/>
      <c r="U2440"/>
      <c r="V2440"/>
      <c r="W2440"/>
      <c r="X2440"/>
      <c r="Y2440"/>
      <c r="Z2440"/>
      <c r="AA2440"/>
      <c r="AB2440"/>
      <c r="AC2440"/>
      <c r="AD2440"/>
      <c r="AE2440"/>
      <c r="AF2440"/>
      <c r="AG2440"/>
      <c r="AH2440"/>
      <c r="AI2440"/>
      <c r="AJ2440"/>
      <c r="AK2440"/>
      <c r="AL2440"/>
      <c r="AM2440"/>
      <c r="AN2440"/>
      <c r="AO2440"/>
    </row>
    <row r="2441" spans="1:41" x14ac:dyDescent="0.25">
      <c r="A2441"/>
      <c r="B2441"/>
      <c r="C2441" s="10"/>
      <c r="F2441" s="15"/>
      <c r="G2441"/>
      <c r="H2441" s="10"/>
      <c r="K2441" s="15"/>
      <c r="L2441"/>
      <c r="M2441" s="10"/>
      <c r="P2441" s="15"/>
      <c r="Q2441"/>
      <c r="R2441"/>
      <c r="S2441"/>
      <c r="T2441"/>
      <c r="U2441"/>
      <c r="V2441"/>
      <c r="W2441"/>
      <c r="X2441"/>
      <c r="Y2441"/>
      <c r="Z2441"/>
      <c r="AA2441"/>
      <c r="AB2441"/>
      <c r="AC2441"/>
      <c r="AD2441"/>
      <c r="AE2441"/>
      <c r="AF2441"/>
      <c r="AG2441"/>
      <c r="AH2441"/>
      <c r="AI2441"/>
      <c r="AJ2441"/>
      <c r="AK2441"/>
      <c r="AL2441"/>
      <c r="AM2441"/>
      <c r="AN2441"/>
      <c r="AO2441"/>
    </row>
    <row r="2442" spans="1:41" x14ac:dyDescent="0.25">
      <c r="A2442"/>
      <c r="B2442"/>
      <c r="C2442" s="10"/>
      <c r="F2442" s="15"/>
      <c r="G2442"/>
      <c r="H2442" s="10"/>
      <c r="K2442" s="15"/>
      <c r="L2442"/>
      <c r="M2442" s="10"/>
      <c r="P2442" s="15"/>
      <c r="Q2442"/>
      <c r="R2442"/>
      <c r="S2442"/>
      <c r="T2442"/>
      <c r="U2442"/>
      <c r="V2442"/>
      <c r="W2442"/>
      <c r="X2442"/>
      <c r="Y2442"/>
      <c r="Z2442"/>
      <c r="AA2442"/>
      <c r="AB2442"/>
      <c r="AC2442"/>
      <c r="AD2442"/>
      <c r="AE2442"/>
      <c r="AF2442"/>
      <c r="AG2442"/>
      <c r="AH2442"/>
      <c r="AI2442"/>
      <c r="AJ2442"/>
      <c r="AK2442"/>
      <c r="AL2442"/>
      <c r="AM2442"/>
      <c r="AN2442"/>
      <c r="AO2442"/>
    </row>
    <row r="2443" spans="1:41" x14ac:dyDescent="0.25">
      <c r="A2443"/>
      <c r="B2443"/>
      <c r="C2443" s="10"/>
      <c r="F2443" s="15"/>
      <c r="G2443"/>
      <c r="H2443" s="10"/>
      <c r="K2443" s="15"/>
      <c r="L2443"/>
      <c r="M2443" s="10"/>
      <c r="P2443" s="15"/>
      <c r="Q2443"/>
      <c r="R2443"/>
      <c r="S2443"/>
      <c r="T2443"/>
      <c r="U2443"/>
      <c r="V2443"/>
      <c r="W2443"/>
      <c r="X2443"/>
      <c r="Y2443"/>
      <c r="Z2443"/>
      <c r="AA2443"/>
      <c r="AB2443"/>
      <c r="AC2443"/>
      <c r="AD2443"/>
      <c r="AE2443"/>
      <c r="AF2443"/>
      <c r="AG2443"/>
      <c r="AH2443"/>
      <c r="AI2443"/>
      <c r="AJ2443"/>
      <c r="AK2443"/>
      <c r="AL2443"/>
      <c r="AM2443"/>
      <c r="AN2443"/>
      <c r="AO2443"/>
    </row>
    <row r="2444" spans="1:41" x14ac:dyDescent="0.25">
      <c r="A2444"/>
      <c r="B2444"/>
      <c r="C2444" s="10"/>
      <c r="F2444" s="15"/>
      <c r="G2444"/>
      <c r="H2444" s="10"/>
      <c r="K2444" s="15"/>
      <c r="L2444"/>
      <c r="M2444" s="10"/>
      <c r="P2444" s="15"/>
      <c r="Q2444"/>
      <c r="R2444"/>
      <c r="S2444"/>
      <c r="T2444"/>
      <c r="U2444"/>
      <c r="V2444"/>
      <c r="W2444"/>
      <c r="X2444"/>
      <c r="Y2444"/>
      <c r="Z2444"/>
      <c r="AA2444"/>
      <c r="AB2444"/>
      <c r="AC2444"/>
      <c r="AD2444"/>
      <c r="AE2444"/>
      <c r="AF2444"/>
      <c r="AG2444"/>
      <c r="AH2444"/>
      <c r="AI2444"/>
      <c r="AJ2444"/>
      <c r="AK2444"/>
      <c r="AL2444"/>
      <c r="AM2444"/>
      <c r="AN2444"/>
      <c r="AO2444"/>
    </row>
    <row r="2445" spans="1:41" x14ac:dyDescent="0.25">
      <c r="A2445"/>
      <c r="B2445"/>
      <c r="C2445" s="10"/>
      <c r="F2445" s="15"/>
      <c r="G2445"/>
      <c r="H2445" s="10"/>
      <c r="K2445" s="15"/>
      <c r="L2445"/>
      <c r="M2445" s="10"/>
      <c r="P2445" s="15"/>
      <c r="Q2445"/>
      <c r="R2445"/>
      <c r="S2445"/>
      <c r="T2445"/>
      <c r="U2445"/>
      <c r="V2445"/>
      <c r="W2445"/>
      <c r="X2445"/>
      <c r="Y2445"/>
      <c r="Z2445"/>
      <c r="AA2445"/>
      <c r="AB2445"/>
      <c r="AC2445"/>
      <c r="AD2445"/>
      <c r="AE2445"/>
      <c r="AF2445"/>
      <c r="AG2445"/>
      <c r="AH2445"/>
      <c r="AI2445"/>
      <c r="AJ2445"/>
      <c r="AK2445"/>
      <c r="AL2445"/>
      <c r="AM2445"/>
      <c r="AN2445"/>
      <c r="AO2445"/>
    </row>
    <row r="2446" spans="1:41" x14ac:dyDescent="0.25">
      <c r="A2446"/>
      <c r="B2446"/>
      <c r="C2446" s="10"/>
      <c r="F2446" s="15"/>
      <c r="G2446"/>
      <c r="H2446" s="10"/>
      <c r="K2446" s="15"/>
      <c r="L2446"/>
      <c r="M2446" s="10"/>
      <c r="P2446" s="15"/>
      <c r="Q2446"/>
      <c r="R2446"/>
      <c r="S2446"/>
      <c r="T2446"/>
      <c r="U2446"/>
      <c r="V2446"/>
      <c r="W2446"/>
      <c r="X2446"/>
      <c r="Y2446"/>
      <c r="Z2446"/>
      <c r="AA2446"/>
      <c r="AB2446"/>
      <c r="AC2446"/>
      <c r="AD2446"/>
      <c r="AE2446"/>
      <c r="AF2446"/>
      <c r="AG2446"/>
      <c r="AH2446"/>
      <c r="AI2446"/>
      <c r="AJ2446"/>
      <c r="AK2446"/>
      <c r="AL2446"/>
      <c r="AM2446"/>
      <c r="AN2446"/>
      <c r="AO2446"/>
    </row>
    <row r="2447" spans="1:41" x14ac:dyDescent="0.25">
      <c r="A2447"/>
      <c r="B2447"/>
      <c r="C2447" s="10"/>
      <c r="F2447" s="15"/>
      <c r="G2447"/>
      <c r="H2447" s="10"/>
      <c r="K2447" s="15"/>
      <c r="L2447"/>
      <c r="M2447" s="10"/>
      <c r="P2447" s="15"/>
      <c r="Q2447"/>
      <c r="R2447"/>
      <c r="S2447"/>
      <c r="T2447"/>
      <c r="U2447"/>
      <c r="V2447"/>
      <c r="W2447"/>
      <c r="X2447"/>
      <c r="Y2447"/>
      <c r="Z2447"/>
      <c r="AA2447"/>
      <c r="AB2447"/>
      <c r="AC2447"/>
      <c r="AD2447"/>
      <c r="AE2447"/>
      <c r="AF2447"/>
      <c r="AG2447"/>
      <c r="AH2447"/>
      <c r="AI2447"/>
      <c r="AJ2447"/>
      <c r="AK2447"/>
      <c r="AL2447"/>
      <c r="AM2447"/>
      <c r="AN2447"/>
      <c r="AO2447"/>
    </row>
    <row r="2448" spans="1:41" x14ac:dyDescent="0.25">
      <c r="A2448"/>
      <c r="B2448"/>
      <c r="C2448" s="10"/>
      <c r="F2448" s="15"/>
      <c r="G2448"/>
      <c r="H2448" s="10"/>
      <c r="K2448" s="15"/>
      <c r="L2448"/>
      <c r="M2448" s="10"/>
      <c r="P2448" s="15"/>
      <c r="Q2448"/>
      <c r="R2448"/>
      <c r="S2448"/>
      <c r="T2448"/>
      <c r="U2448"/>
      <c r="V2448"/>
      <c r="W2448"/>
      <c r="X2448"/>
      <c r="Y2448"/>
      <c r="Z2448"/>
      <c r="AA2448"/>
      <c r="AB2448"/>
      <c r="AC2448"/>
      <c r="AD2448"/>
      <c r="AE2448"/>
      <c r="AF2448"/>
      <c r="AG2448"/>
      <c r="AH2448"/>
      <c r="AI2448"/>
      <c r="AJ2448"/>
      <c r="AK2448"/>
      <c r="AL2448"/>
      <c r="AM2448"/>
      <c r="AN2448"/>
      <c r="AO2448"/>
    </row>
    <row r="2449" spans="1:41" x14ac:dyDescent="0.25">
      <c r="A2449"/>
      <c r="B2449"/>
      <c r="C2449" s="10"/>
      <c r="F2449" s="15"/>
      <c r="G2449"/>
      <c r="H2449" s="10"/>
      <c r="K2449" s="15"/>
      <c r="L2449"/>
      <c r="M2449" s="10"/>
      <c r="P2449" s="15"/>
      <c r="Q2449"/>
      <c r="R2449"/>
      <c r="S2449"/>
      <c r="T2449"/>
      <c r="U2449"/>
      <c r="V2449"/>
      <c r="W2449"/>
      <c r="X2449"/>
      <c r="Y2449"/>
      <c r="Z2449"/>
      <c r="AA2449"/>
      <c r="AB2449"/>
      <c r="AC2449"/>
      <c r="AD2449"/>
      <c r="AE2449"/>
      <c r="AF2449"/>
      <c r="AG2449"/>
      <c r="AH2449"/>
      <c r="AI2449"/>
      <c r="AJ2449"/>
      <c r="AK2449"/>
      <c r="AL2449"/>
      <c r="AM2449"/>
      <c r="AN2449"/>
      <c r="AO2449"/>
    </row>
    <row r="2450" spans="1:41" x14ac:dyDescent="0.25">
      <c r="A2450"/>
      <c r="B2450"/>
      <c r="C2450" s="10"/>
      <c r="F2450" s="15"/>
      <c r="G2450"/>
      <c r="H2450" s="10"/>
      <c r="K2450" s="15"/>
      <c r="L2450"/>
      <c r="M2450" s="10"/>
      <c r="P2450" s="15"/>
      <c r="Q2450"/>
      <c r="R2450"/>
      <c r="S2450"/>
      <c r="T2450"/>
      <c r="U2450"/>
      <c r="V2450"/>
      <c r="W2450"/>
      <c r="X2450"/>
      <c r="Y2450"/>
      <c r="Z2450"/>
      <c r="AA2450"/>
      <c r="AB2450"/>
      <c r="AC2450"/>
      <c r="AD2450"/>
      <c r="AE2450"/>
      <c r="AF2450"/>
      <c r="AG2450"/>
      <c r="AH2450"/>
      <c r="AI2450"/>
      <c r="AJ2450"/>
      <c r="AK2450"/>
      <c r="AL2450"/>
      <c r="AM2450"/>
      <c r="AN2450"/>
      <c r="AO2450"/>
    </row>
    <row r="2451" spans="1:41" x14ac:dyDescent="0.25">
      <c r="A2451"/>
      <c r="B2451"/>
      <c r="C2451" s="10"/>
      <c r="F2451" s="15"/>
      <c r="G2451"/>
      <c r="H2451" s="10"/>
      <c r="K2451" s="15"/>
      <c r="L2451"/>
      <c r="M2451" s="10"/>
      <c r="P2451" s="15"/>
      <c r="Q2451"/>
      <c r="R2451"/>
      <c r="S2451"/>
      <c r="T2451"/>
      <c r="U2451"/>
      <c r="V2451"/>
      <c r="W2451"/>
      <c r="X2451"/>
      <c r="Y2451"/>
      <c r="Z2451"/>
      <c r="AA2451"/>
      <c r="AB2451"/>
      <c r="AC2451"/>
      <c r="AD2451"/>
      <c r="AE2451"/>
      <c r="AF2451"/>
      <c r="AG2451"/>
      <c r="AH2451"/>
      <c r="AI2451"/>
      <c r="AJ2451"/>
      <c r="AK2451"/>
      <c r="AL2451"/>
      <c r="AM2451"/>
      <c r="AN2451"/>
      <c r="AO2451"/>
    </row>
    <row r="2452" spans="1:41" x14ac:dyDescent="0.25">
      <c r="A2452"/>
      <c r="B2452"/>
      <c r="C2452" s="10"/>
      <c r="F2452" s="15"/>
      <c r="G2452"/>
      <c r="H2452" s="10"/>
      <c r="K2452" s="15"/>
      <c r="L2452"/>
      <c r="M2452" s="10"/>
      <c r="P2452" s="15"/>
      <c r="Q2452"/>
      <c r="R2452"/>
      <c r="S2452"/>
      <c r="T2452"/>
      <c r="U2452"/>
      <c r="V2452"/>
      <c r="W2452"/>
      <c r="X2452"/>
      <c r="Y2452"/>
      <c r="Z2452"/>
      <c r="AA2452"/>
      <c r="AB2452"/>
      <c r="AC2452"/>
      <c r="AD2452"/>
      <c r="AE2452"/>
      <c r="AF2452"/>
      <c r="AG2452"/>
      <c r="AH2452"/>
      <c r="AI2452"/>
      <c r="AJ2452"/>
      <c r="AK2452"/>
      <c r="AL2452"/>
      <c r="AM2452"/>
      <c r="AN2452"/>
      <c r="AO2452"/>
    </row>
    <row r="2453" spans="1:41" x14ac:dyDescent="0.25">
      <c r="A2453"/>
      <c r="B2453"/>
      <c r="C2453" s="10"/>
      <c r="F2453" s="15"/>
      <c r="G2453"/>
      <c r="H2453" s="10"/>
      <c r="K2453" s="15"/>
      <c r="L2453"/>
      <c r="M2453" s="10"/>
      <c r="P2453" s="15"/>
      <c r="Q2453"/>
      <c r="R2453"/>
      <c r="S2453"/>
      <c r="T2453"/>
      <c r="U2453"/>
      <c r="V2453"/>
      <c r="W2453"/>
      <c r="X2453"/>
      <c r="Y2453"/>
      <c r="Z2453"/>
      <c r="AA2453"/>
      <c r="AB2453"/>
      <c r="AC2453"/>
      <c r="AD2453"/>
      <c r="AE2453"/>
      <c r="AF2453"/>
      <c r="AG2453"/>
      <c r="AH2453"/>
      <c r="AI2453"/>
      <c r="AJ2453"/>
      <c r="AK2453"/>
      <c r="AL2453"/>
      <c r="AM2453"/>
      <c r="AN2453"/>
      <c r="AO2453"/>
    </row>
    <row r="2454" spans="1:41" x14ac:dyDescent="0.25">
      <c r="A2454"/>
      <c r="B2454"/>
      <c r="C2454" s="10"/>
      <c r="F2454" s="15"/>
      <c r="G2454"/>
      <c r="H2454" s="10"/>
      <c r="K2454" s="15"/>
      <c r="L2454"/>
      <c r="M2454" s="10"/>
      <c r="P2454" s="15"/>
      <c r="Q2454"/>
      <c r="R2454"/>
      <c r="S2454"/>
      <c r="T2454"/>
      <c r="U2454"/>
      <c r="V2454"/>
      <c r="W2454"/>
      <c r="X2454"/>
      <c r="Y2454"/>
      <c r="Z2454"/>
      <c r="AA2454"/>
      <c r="AB2454"/>
      <c r="AC2454"/>
      <c r="AD2454"/>
      <c r="AE2454"/>
      <c r="AF2454"/>
      <c r="AG2454"/>
      <c r="AH2454"/>
      <c r="AI2454"/>
      <c r="AJ2454"/>
      <c r="AK2454"/>
      <c r="AL2454"/>
      <c r="AM2454"/>
      <c r="AN2454"/>
      <c r="AO2454"/>
    </row>
    <row r="2455" spans="1:41" x14ac:dyDescent="0.25">
      <c r="A2455"/>
      <c r="B2455"/>
      <c r="C2455" s="10"/>
      <c r="F2455" s="15"/>
      <c r="G2455"/>
      <c r="H2455" s="10"/>
      <c r="K2455" s="15"/>
      <c r="L2455"/>
      <c r="M2455" s="10"/>
      <c r="P2455" s="15"/>
      <c r="Q2455"/>
      <c r="R2455"/>
      <c r="S2455"/>
      <c r="T2455"/>
      <c r="U2455"/>
      <c r="V2455"/>
      <c r="W2455"/>
      <c r="X2455"/>
      <c r="Y2455"/>
      <c r="Z2455"/>
      <c r="AA2455"/>
      <c r="AB2455"/>
      <c r="AC2455"/>
      <c r="AD2455"/>
      <c r="AE2455"/>
      <c r="AF2455"/>
      <c r="AG2455"/>
      <c r="AH2455"/>
      <c r="AI2455"/>
      <c r="AJ2455"/>
      <c r="AK2455"/>
      <c r="AL2455"/>
      <c r="AM2455"/>
      <c r="AN2455"/>
      <c r="AO2455"/>
    </row>
    <row r="2456" spans="1:41" x14ac:dyDescent="0.25">
      <c r="A2456"/>
      <c r="B2456"/>
      <c r="C2456" s="10"/>
      <c r="F2456" s="15"/>
      <c r="G2456"/>
      <c r="H2456" s="10"/>
      <c r="K2456" s="15"/>
      <c r="L2456"/>
      <c r="M2456" s="10"/>
      <c r="P2456" s="15"/>
      <c r="Q2456"/>
      <c r="R2456"/>
      <c r="S2456"/>
      <c r="T2456"/>
      <c r="U2456"/>
      <c r="V2456"/>
      <c r="W2456"/>
      <c r="X2456"/>
      <c r="Y2456"/>
      <c r="Z2456"/>
      <c r="AA2456"/>
      <c r="AB2456"/>
      <c r="AC2456"/>
      <c r="AD2456"/>
      <c r="AE2456"/>
      <c r="AF2456"/>
      <c r="AG2456"/>
      <c r="AH2456"/>
      <c r="AI2456"/>
      <c r="AJ2456"/>
      <c r="AK2456"/>
      <c r="AL2456"/>
      <c r="AM2456"/>
      <c r="AN2456"/>
      <c r="AO2456"/>
    </row>
    <row r="2457" spans="1:41" x14ac:dyDescent="0.25">
      <c r="A2457"/>
      <c r="B2457"/>
      <c r="C2457" s="10"/>
      <c r="F2457" s="15"/>
      <c r="G2457"/>
      <c r="H2457" s="10"/>
      <c r="K2457" s="15"/>
      <c r="L2457"/>
      <c r="M2457" s="10"/>
      <c r="P2457" s="15"/>
      <c r="Q2457"/>
      <c r="R2457"/>
      <c r="S2457"/>
      <c r="T2457"/>
      <c r="U2457"/>
      <c r="V2457"/>
      <c r="W2457"/>
      <c r="X2457"/>
      <c r="Y2457"/>
      <c r="Z2457"/>
      <c r="AA2457"/>
      <c r="AB2457"/>
      <c r="AC2457"/>
      <c r="AD2457"/>
      <c r="AE2457"/>
      <c r="AF2457"/>
      <c r="AG2457"/>
      <c r="AH2457"/>
      <c r="AI2457"/>
      <c r="AJ2457"/>
      <c r="AK2457"/>
      <c r="AL2457"/>
      <c r="AM2457"/>
      <c r="AN2457"/>
      <c r="AO2457"/>
    </row>
    <row r="2458" spans="1:41" x14ac:dyDescent="0.25">
      <c r="A2458"/>
      <c r="B2458"/>
      <c r="C2458" s="10"/>
      <c r="F2458" s="15"/>
      <c r="G2458"/>
      <c r="H2458" s="10"/>
      <c r="K2458" s="15"/>
      <c r="L2458"/>
      <c r="M2458" s="10"/>
      <c r="P2458" s="15"/>
      <c r="Q2458"/>
      <c r="R2458"/>
      <c r="S2458"/>
      <c r="T2458"/>
      <c r="U2458"/>
      <c r="V2458"/>
      <c r="W2458"/>
      <c r="X2458"/>
      <c r="Y2458"/>
      <c r="Z2458"/>
      <c r="AA2458"/>
      <c r="AB2458"/>
      <c r="AC2458"/>
      <c r="AD2458"/>
      <c r="AE2458"/>
      <c r="AF2458"/>
      <c r="AG2458"/>
      <c r="AH2458"/>
      <c r="AI2458"/>
      <c r="AJ2458"/>
      <c r="AK2458"/>
      <c r="AL2458"/>
      <c r="AM2458"/>
      <c r="AN2458"/>
      <c r="AO2458"/>
    </row>
    <row r="2459" spans="1:41" x14ac:dyDescent="0.25">
      <c r="A2459"/>
      <c r="B2459"/>
      <c r="C2459" s="10"/>
      <c r="F2459" s="15"/>
      <c r="G2459"/>
      <c r="H2459" s="10"/>
      <c r="K2459" s="15"/>
      <c r="L2459"/>
      <c r="M2459" s="10"/>
      <c r="P2459" s="15"/>
      <c r="Q2459"/>
      <c r="R2459"/>
      <c r="S2459"/>
      <c r="T2459"/>
      <c r="U2459"/>
      <c r="V2459"/>
      <c r="W2459"/>
      <c r="X2459"/>
      <c r="Y2459"/>
      <c r="Z2459"/>
      <c r="AA2459"/>
      <c r="AB2459"/>
      <c r="AC2459"/>
      <c r="AD2459"/>
      <c r="AE2459"/>
      <c r="AF2459"/>
      <c r="AG2459"/>
      <c r="AH2459"/>
      <c r="AI2459"/>
      <c r="AJ2459"/>
      <c r="AK2459"/>
      <c r="AL2459"/>
      <c r="AM2459"/>
      <c r="AN2459"/>
      <c r="AO2459"/>
    </row>
    <row r="2460" spans="1:41" x14ac:dyDescent="0.25">
      <c r="A2460"/>
      <c r="B2460"/>
      <c r="C2460" s="10"/>
      <c r="F2460" s="15"/>
      <c r="G2460"/>
      <c r="H2460" s="10"/>
      <c r="K2460" s="15"/>
      <c r="L2460"/>
      <c r="M2460" s="10"/>
      <c r="P2460" s="15"/>
      <c r="Q2460"/>
      <c r="R2460"/>
      <c r="S2460"/>
      <c r="T2460"/>
      <c r="U2460"/>
      <c r="V2460"/>
      <c r="W2460"/>
      <c r="X2460"/>
      <c r="Y2460"/>
      <c r="Z2460"/>
      <c r="AA2460"/>
      <c r="AB2460"/>
      <c r="AC2460"/>
      <c r="AD2460"/>
      <c r="AE2460"/>
      <c r="AF2460"/>
      <c r="AG2460"/>
      <c r="AH2460"/>
      <c r="AI2460"/>
      <c r="AJ2460"/>
      <c r="AK2460"/>
      <c r="AL2460"/>
      <c r="AM2460"/>
      <c r="AN2460"/>
      <c r="AO2460"/>
    </row>
    <row r="2461" spans="1:41" x14ac:dyDescent="0.25">
      <c r="A2461"/>
      <c r="B2461"/>
      <c r="C2461" s="10"/>
      <c r="F2461" s="15"/>
      <c r="G2461"/>
      <c r="H2461" s="10"/>
      <c r="K2461" s="15"/>
      <c r="L2461"/>
      <c r="M2461" s="10"/>
      <c r="P2461" s="15"/>
      <c r="Q2461"/>
      <c r="R2461"/>
      <c r="S2461"/>
      <c r="T2461"/>
      <c r="U2461"/>
      <c r="V2461"/>
      <c r="W2461"/>
      <c r="X2461"/>
      <c r="Y2461"/>
      <c r="Z2461"/>
      <c r="AA2461"/>
      <c r="AB2461"/>
      <c r="AC2461"/>
      <c r="AD2461"/>
      <c r="AE2461"/>
      <c r="AF2461"/>
      <c r="AG2461"/>
      <c r="AH2461"/>
      <c r="AI2461"/>
      <c r="AJ2461"/>
      <c r="AK2461"/>
      <c r="AL2461"/>
      <c r="AM2461"/>
      <c r="AN2461"/>
      <c r="AO2461"/>
    </row>
    <row r="2462" spans="1:41" x14ac:dyDescent="0.25">
      <c r="A2462"/>
      <c r="B2462"/>
      <c r="C2462" s="10"/>
      <c r="F2462" s="15"/>
      <c r="G2462"/>
      <c r="H2462" s="10"/>
      <c r="K2462" s="15"/>
      <c r="L2462"/>
      <c r="M2462" s="10"/>
      <c r="P2462" s="15"/>
      <c r="Q2462"/>
      <c r="R2462"/>
      <c r="S2462"/>
      <c r="T2462"/>
      <c r="U2462"/>
      <c r="V2462"/>
      <c r="W2462"/>
      <c r="X2462"/>
      <c r="Y2462"/>
      <c r="Z2462"/>
      <c r="AA2462"/>
      <c r="AB2462"/>
      <c r="AC2462"/>
      <c r="AD2462"/>
      <c r="AE2462"/>
      <c r="AF2462"/>
      <c r="AG2462"/>
      <c r="AH2462"/>
      <c r="AI2462"/>
      <c r="AJ2462"/>
      <c r="AK2462"/>
      <c r="AL2462"/>
      <c r="AM2462"/>
      <c r="AN2462"/>
      <c r="AO2462"/>
    </row>
    <row r="2463" spans="1:41" x14ac:dyDescent="0.25">
      <c r="A2463"/>
      <c r="B2463"/>
      <c r="C2463" s="10"/>
      <c r="F2463" s="15"/>
      <c r="G2463"/>
      <c r="H2463" s="10"/>
      <c r="K2463" s="15"/>
      <c r="L2463"/>
      <c r="M2463" s="10"/>
      <c r="P2463" s="15"/>
      <c r="Q2463"/>
      <c r="R2463"/>
      <c r="S2463"/>
      <c r="T2463"/>
      <c r="U2463"/>
      <c r="V2463"/>
      <c r="W2463"/>
      <c r="X2463"/>
      <c r="Y2463"/>
      <c r="Z2463"/>
      <c r="AA2463"/>
      <c r="AB2463"/>
      <c r="AC2463"/>
      <c r="AD2463"/>
      <c r="AE2463"/>
      <c r="AF2463"/>
      <c r="AG2463"/>
      <c r="AH2463"/>
      <c r="AI2463"/>
      <c r="AJ2463"/>
      <c r="AK2463"/>
      <c r="AL2463"/>
      <c r="AM2463"/>
      <c r="AN2463"/>
      <c r="AO2463"/>
    </row>
    <row r="2464" spans="1:41" x14ac:dyDescent="0.25">
      <c r="A2464"/>
      <c r="B2464"/>
      <c r="C2464" s="10"/>
      <c r="F2464" s="15"/>
      <c r="G2464"/>
      <c r="H2464" s="10"/>
      <c r="K2464" s="15"/>
      <c r="L2464"/>
      <c r="M2464" s="10"/>
      <c r="P2464" s="15"/>
      <c r="Q2464"/>
      <c r="R2464"/>
      <c r="S2464"/>
      <c r="T2464"/>
      <c r="U2464"/>
      <c r="V2464"/>
      <c r="W2464"/>
      <c r="X2464"/>
      <c r="Y2464"/>
      <c r="Z2464"/>
      <c r="AA2464"/>
      <c r="AB2464"/>
      <c r="AC2464"/>
      <c r="AD2464"/>
      <c r="AE2464"/>
      <c r="AF2464"/>
      <c r="AG2464"/>
      <c r="AH2464"/>
      <c r="AI2464"/>
      <c r="AJ2464"/>
      <c r="AK2464"/>
      <c r="AL2464"/>
      <c r="AM2464"/>
      <c r="AN2464"/>
      <c r="AO2464"/>
    </row>
    <row r="2465" spans="1:41" x14ac:dyDescent="0.25">
      <c r="A2465"/>
      <c r="B2465"/>
      <c r="C2465" s="10"/>
      <c r="F2465" s="15"/>
      <c r="G2465"/>
      <c r="H2465" s="10"/>
      <c r="K2465" s="15"/>
      <c r="L2465"/>
      <c r="M2465" s="10"/>
      <c r="P2465" s="15"/>
      <c r="Q2465"/>
      <c r="R2465"/>
      <c r="S2465"/>
      <c r="T2465"/>
      <c r="U2465"/>
      <c r="V2465"/>
      <c r="W2465"/>
      <c r="X2465"/>
      <c r="Y2465"/>
      <c r="Z2465"/>
      <c r="AA2465"/>
      <c r="AB2465"/>
      <c r="AC2465"/>
      <c r="AD2465"/>
      <c r="AE2465"/>
      <c r="AF2465"/>
      <c r="AG2465"/>
      <c r="AH2465"/>
      <c r="AI2465"/>
      <c r="AJ2465"/>
      <c r="AK2465"/>
      <c r="AL2465"/>
      <c r="AM2465"/>
      <c r="AN2465"/>
      <c r="AO2465"/>
    </row>
    <row r="2466" spans="1:41" x14ac:dyDescent="0.25">
      <c r="A2466"/>
      <c r="B2466"/>
      <c r="C2466" s="10"/>
      <c r="F2466" s="15"/>
      <c r="G2466"/>
      <c r="H2466" s="10"/>
      <c r="K2466" s="15"/>
      <c r="L2466"/>
      <c r="M2466" s="10"/>
      <c r="P2466" s="15"/>
      <c r="Q2466"/>
      <c r="R2466"/>
      <c r="S2466"/>
      <c r="T2466"/>
      <c r="U2466"/>
      <c r="V2466"/>
      <c r="W2466"/>
      <c r="X2466"/>
      <c r="Y2466"/>
      <c r="Z2466"/>
      <c r="AA2466"/>
      <c r="AB2466"/>
      <c r="AC2466"/>
      <c r="AD2466"/>
      <c r="AE2466"/>
      <c r="AF2466"/>
      <c r="AG2466"/>
      <c r="AH2466"/>
      <c r="AI2466"/>
      <c r="AJ2466"/>
      <c r="AK2466"/>
      <c r="AL2466"/>
      <c r="AM2466"/>
      <c r="AN2466"/>
      <c r="AO2466"/>
    </row>
    <row r="2467" spans="1:41" x14ac:dyDescent="0.25">
      <c r="A2467"/>
      <c r="B2467"/>
      <c r="C2467" s="10"/>
      <c r="F2467" s="15"/>
      <c r="G2467"/>
      <c r="H2467" s="10"/>
      <c r="K2467" s="15"/>
      <c r="L2467"/>
      <c r="M2467" s="10"/>
      <c r="P2467" s="15"/>
      <c r="Q2467"/>
      <c r="R2467"/>
      <c r="S2467"/>
      <c r="T2467"/>
      <c r="U2467"/>
      <c r="V2467"/>
      <c r="W2467"/>
      <c r="X2467"/>
      <c r="Y2467"/>
      <c r="Z2467"/>
      <c r="AA2467"/>
      <c r="AB2467"/>
      <c r="AC2467"/>
      <c r="AD2467"/>
      <c r="AE2467"/>
      <c r="AF2467"/>
      <c r="AG2467"/>
      <c r="AH2467"/>
      <c r="AI2467"/>
      <c r="AJ2467"/>
      <c r="AK2467"/>
      <c r="AL2467"/>
      <c r="AM2467"/>
      <c r="AN2467"/>
      <c r="AO2467"/>
    </row>
    <row r="2468" spans="1:41" x14ac:dyDescent="0.25">
      <c r="A2468"/>
      <c r="B2468"/>
      <c r="C2468" s="10"/>
      <c r="F2468" s="15"/>
      <c r="G2468"/>
      <c r="H2468" s="10"/>
      <c r="K2468" s="15"/>
      <c r="L2468"/>
      <c r="M2468" s="10"/>
      <c r="P2468" s="15"/>
      <c r="Q2468"/>
      <c r="R2468"/>
      <c r="S2468"/>
      <c r="T2468"/>
      <c r="U2468"/>
      <c r="V2468"/>
      <c r="W2468"/>
      <c r="X2468"/>
      <c r="Y2468"/>
      <c r="Z2468"/>
      <c r="AA2468"/>
      <c r="AB2468"/>
      <c r="AC2468"/>
      <c r="AD2468"/>
      <c r="AE2468"/>
      <c r="AF2468"/>
      <c r="AG2468"/>
      <c r="AH2468"/>
      <c r="AI2468"/>
      <c r="AJ2468"/>
      <c r="AK2468"/>
      <c r="AL2468"/>
      <c r="AM2468"/>
      <c r="AN2468"/>
      <c r="AO2468"/>
    </row>
    <row r="2469" spans="1:41" x14ac:dyDescent="0.25">
      <c r="A2469"/>
      <c r="B2469"/>
      <c r="C2469" s="10"/>
      <c r="F2469" s="15"/>
      <c r="G2469"/>
      <c r="H2469" s="10"/>
      <c r="K2469" s="15"/>
      <c r="L2469"/>
      <c r="M2469" s="10"/>
      <c r="P2469" s="15"/>
      <c r="Q2469"/>
      <c r="R2469"/>
      <c r="S2469"/>
      <c r="T2469"/>
      <c r="U2469"/>
      <c r="V2469"/>
      <c r="W2469"/>
      <c r="X2469"/>
      <c r="Y2469"/>
      <c r="Z2469"/>
      <c r="AA2469"/>
      <c r="AB2469"/>
      <c r="AC2469"/>
      <c r="AD2469"/>
      <c r="AE2469"/>
      <c r="AF2469"/>
      <c r="AG2469"/>
      <c r="AH2469"/>
      <c r="AI2469"/>
      <c r="AJ2469"/>
      <c r="AK2469"/>
      <c r="AL2469"/>
      <c r="AM2469"/>
      <c r="AN2469"/>
      <c r="AO2469"/>
    </row>
    <row r="2470" spans="1:41" x14ac:dyDescent="0.25">
      <c r="A2470"/>
      <c r="B2470"/>
      <c r="C2470" s="10"/>
      <c r="F2470" s="15"/>
      <c r="G2470"/>
      <c r="H2470" s="10"/>
      <c r="K2470" s="15"/>
      <c r="L2470"/>
      <c r="M2470" s="10"/>
      <c r="P2470" s="15"/>
      <c r="Q2470"/>
      <c r="R2470"/>
      <c r="S2470"/>
      <c r="T2470"/>
      <c r="U2470"/>
      <c r="V2470"/>
      <c r="W2470"/>
      <c r="X2470"/>
      <c r="Y2470"/>
      <c r="Z2470"/>
      <c r="AA2470"/>
      <c r="AB2470"/>
      <c r="AC2470"/>
      <c r="AD2470"/>
      <c r="AE2470"/>
      <c r="AF2470"/>
      <c r="AG2470"/>
      <c r="AH2470"/>
      <c r="AI2470"/>
      <c r="AJ2470"/>
      <c r="AK2470"/>
      <c r="AL2470"/>
      <c r="AM2470"/>
      <c r="AN2470"/>
      <c r="AO2470"/>
    </row>
    <row r="2471" spans="1:41" x14ac:dyDescent="0.25">
      <c r="A2471"/>
      <c r="B2471"/>
      <c r="C2471" s="10"/>
      <c r="F2471" s="15"/>
      <c r="G2471"/>
      <c r="H2471" s="10"/>
      <c r="K2471" s="15"/>
      <c r="L2471"/>
      <c r="M2471" s="10"/>
      <c r="P2471" s="15"/>
      <c r="Q2471"/>
      <c r="R2471"/>
      <c r="S2471"/>
      <c r="T2471"/>
      <c r="U2471"/>
      <c r="V2471"/>
      <c r="W2471"/>
      <c r="X2471"/>
      <c r="Y2471"/>
      <c r="Z2471"/>
      <c r="AA2471"/>
      <c r="AB2471"/>
      <c r="AC2471"/>
      <c r="AD2471"/>
      <c r="AE2471"/>
      <c r="AF2471"/>
      <c r="AG2471"/>
      <c r="AH2471"/>
      <c r="AI2471"/>
      <c r="AJ2471"/>
      <c r="AK2471"/>
      <c r="AL2471"/>
      <c r="AM2471"/>
      <c r="AN2471"/>
      <c r="AO2471"/>
    </row>
    <row r="2472" spans="1:41" x14ac:dyDescent="0.25">
      <c r="A2472"/>
      <c r="B2472"/>
      <c r="C2472" s="10"/>
      <c r="F2472" s="15"/>
      <c r="G2472"/>
      <c r="H2472" s="10"/>
      <c r="K2472" s="15"/>
      <c r="L2472"/>
      <c r="M2472" s="10"/>
      <c r="P2472" s="15"/>
      <c r="Q2472"/>
      <c r="R2472"/>
      <c r="S2472"/>
      <c r="T2472"/>
      <c r="U2472"/>
      <c r="V2472"/>
      <c r="W2472"/>
      <c r="X2472"/>
      <c r="Y2472"/>
      <c r="Z2472"/>
      <c r="AA2472"/>
      <c r="AB2472"/>
      <c r="AC2472"/>
      <c r="AD2472"/>
      <c r="AE2472"/>
      <c r="AF2472"/>
      <c r="AG2472"/>
      <c r="AH2472"/>
      <c r="AI2472"/>
      <c r="AJ2472"/>
      <c r="AK2472"/>
      <c r="AL2472"/>
      <c r="AM2472"/>
      <c r="AN2472"/>
      <c r="AO2472"/>
    </row>
    <row r="2473" spans="1:41" x14ac:dyDescent="0.25">
      <c r="A2473"/>
      <c r="B2473"/>
      <c r="C2473" s="10"/>
      <c r="F2473" s="15"/>
      <c r="G2473"/>
      <c r="H2473" s="10"/>
      <c r="K2473" s="15"/>
      <c r="L2473"/>
      <c r="M2473" s="10"/>
      <c r="P2473" s="15"/>
      <c r="Q2473"/>
      <c r="R2473"/>
      <c r="S2473"/>
      <c r="T2473"/>
      <c r="U2473"/>
      <c r="V2473"/>
      <c r="W2473"/>
      <c r="X2473"/>
      <c r="Y2473"/>
      <c r="Z2473"/>
      <c r="AA2473"/>
      <c r="AB2473"/>
      <c r="AC2473"/>
      <c r="AD2473"/>
      <c r="AE2473"/>
      <c r="AF2473"/>
      <c r="AG2473"/>
      <c r="AH2473"/>
      <c r="AI2473"/>
      <c r="AJ2473"/>
      <c r="AK2473"/>
      <c r="AL2473"/>
      <c r="AM2473"/>
      <c r="AN2473"/>
      <c r="AO2473"/>
    </row>
    <row r="2474" spans="1:41" x14ac:dyDescent="0.25">
      <c r="A2474"/>
      <c r="B2474"/>
      <c r="C2474" s="10"/>
      <c r="F2474" s="15"/>
      <c r="G2474"/>
      <c r="H2474" s="10"/>
      <c r="K2474" s="15"/>
      <c r="L2474"/>
      <c r="M2474" s="10"/>
      <c r="P2474" s="15"/>
      <c r="Q2474"/>
      <c r="R2474"/>
      <c r="S2474"/>
      <c r="T2474"/>
      <c r="U2474"/>
      <c r="V2474"/>
      <c r="W2474"/>
      <c r="X2474"/>
      <c r="Y2474"/>
      <c r="Z2474"/>
      <c r="AA2474"/>
      <c r="AB2474"/>
      <c r="AC2474"/>
      <c r="AD2474"/>
      <c r="AE2474"/>
      <c r="AF2474"/>
      <c r="AG2474"/>
      <c r="AH2474"/>
      <c r="AI2474"/>
      <c r="AJ2474"/>
      <c r="AK2474"/>
      <c r="AL2474"/>
      <c r="AM2474"/>
      <c r="AN2474"/>
      <c r="AO2474"/>
    </row>
    <row r="2475" spans="1:41" x14ac:dyDescent="0.25">
      <c r="A2475"/>
      <c r="B2475"/>
      <c r="C2475" s="10"/>
      <c r="F2475" s="15"/>
      <c r="G2475"/>
      <c r="H2475" s="10"/>
      <c r="K2475" s="15"/>
      <c r="L2475"/>
      <c r="M2475" s="10"/>
      <c r="P2475" s="15"/>
      <c r="Q2475"/>
      <c r="R2475"/>
      <c r="S2475"/>
      <c r="T2475"/>
      <c r="U2475"/>
      <c r="V2475"/>
      <c r="W2475"/>
      <c r="X2475"/>
      <c r="Y2475"/>
      <c r="Z2475"/>
      <c r="AA2475"/>
      <c r="AB2475"/>
      <c r="AC2475"/>
      <c r="AD2475"/>
      <c r="AE2475"/>
      <c r="AF2475"/>
      <c r="AG2475"/>
      <c r="AH2475"/>
      <c r="AI2475"/>
      <c r="AJ2475"/>
      <c r="AK2475"/>
      <c r="AL2475"/>
      <c r="AM2475"/>
      <c r="AN2475"/>
      <c r="AO2475"/>
    </row>
    <row r="2476" spans="1:41" x14ac:dyDescent="0.25">
      <c r="A2476"/>
      <c r="B2476"/>
      <c r="C2476" s="10"/>
      <c r="F2476" s="15"/>
      <c r="G2476"/>
      <c r="H2476" s="10"/>
      <c r="K2476" s="15"/>
      <c r="L2476"/>
      <c r="M2476" s="10"/>
      <c r="P2476" s="15"/>
      <c r="Q2476"/>
      <c r="R2476"/>
      <c r="S2476"/>
      <c r="T2476"/>
      <c r="U2476"/>
      <c r="V2476"/>
      <c r="W2476"/>
      <c r="X2476"/>
      <c r="Y2476"/>
      <c r="Z2476"/>
      <c r="AA2476"/>
      <c r="AB2476"/>
      <c r="AC2476"/>
      <c r="AD2476"/>
      <c r="AE2476"/>
      <c r="AF2476"/>
      <c r="AG2476"/>
      <c r="AH2476"/>
      <c r="AI2476"/>
      <c r="AJ2476"/>
      <c r="AK2476"/>
      <c r="AL2476"/>
      <c r="AM2476"/>
      <c r="AN2476"/>
      <c r="AO2476"/>
    </row>
    <row r="2477" spans="1:41" x14ac:dyDescent="0.25">
      <c r="A2477"/>
      <c r="B2477"/>
      <c r="C2477" s="10"/>
      <c r="F2477" s="15"/>
      <c r="G2477"/>
      <c r="H2477" s="10"/>
      <c r="K2477" s="15"/>
      <c r="L2477"/>
      <c r="M2477" s="10"/>
      <c r="P2477" s="15"/>
      <c r="Q2477"/>
      <c r="R2477"/>
      <c r="S2477"/>
      <c r="T2477"/>
      <c r="U2477"/>
      <c r="V2477"/>
      <c r="W2477"/>
      <c r="X2477"/>
      <c r="Y2477"/>
      <c r="Z2477"/>
      <c r="AA2477"/>
      <c r="AB2477"/>
      <c r="AC2477"/>
      <c r="AD2477"/>
      <c r="AE2477"/>
      <c r="AF2477"/>
      <c r="AG2477"/>
      <c r="AH2477"/>
      <c r="AI2477"/>
      <c r="AJ2477"/>
      <c r="AK2477"/>
      <c r="AL2477"/>
      <c r="AM2477"/>
      <c r="AN2477"/>
      <c r="AO2477"/>
    </row>
    <row r="2478" spans="1:41" x14ac:dyDescent="0.25">
      <c r="A2478"/>
      <c r="B2478"/>
      <c r="C2478" s="10"/>
      <c r="F2478" s="15"/>
      <c r="G2478"/>
      <c r="H2478" s="10"/>
      <c r="K2478" s="15"/>
      <c r="L2478"/>
      <c r="M2478" s="10"/>
      <c r="P2478" s="15"/>
      <c r="Q2478"/>
      <c r="R2478"/>
      <c r="S2478"/>
      <c r="T2478"/>
      <c r="U2478"/>
      <c r="V2478"/>
      <c r="W2478"/>
      <c r="X2478"/>
      <c r="Y2478"/>
      <c r="Z2478"/>
      <c r="AA2478"/>
      <c r="AB2478"/>
      <c r="AC2478"/>
      <c r="AD2478"/>
      <c r="AE2478"/>
      <c r="AF2478"/>
      <c r="AG2478"/>
      <c r="AH2478"/>
      <c r="AI2478"/>
      <c r="AJ2478"/>
      <c r="AK2478"/>
      <c r="AL2478"/>
      <c r="AM2478"/>
      <c r="AN2478"/>
      <c r="AO2478"/>
    </row>
    <row r="2479" spans="1:41" x14ac:dyDescent="0.25">
      <c r="A2479"/>
      <c r="B2479"/>
      <c r="C2479" s="10"/>
      <c r="F2479" s="15"/>
      <c r="G2479"/>
      <c r="H2479" s="10"/>
      <c r="K2479" s="15"/>
      <c r="L2479"/>
      <c r="M2479" s="10"/>
      <c r="P2479" s="15"/>
      <c r="Q2479"/>
      <c r="R2479"/>
      <c r="S2479"/>
      <c r="T2479"/>
      <c r="U2479"/>
      <c r="V2479"/>
      <c r="W2479"/>
      <c r="X2479"/>
      <c r="Y2479"/>
      <c r="Z2479"/>
      <c r="AA2479"/>
      <c r="AB2479"/>
      <c r="AC2479"/>
      <c r="AD2479"/>
      <c r="AE2479"/>
      <c r="AF2479"/>
      <c r="AG2479"/>
      <c r="AH2479"/>
      <c r="AI2479"/>
      <c r="AJ2479"/>
      <c r="AK2479"/>
      <c r="AL2479"/>
      <c r="AM2479"/>
      <c r="AN2479"/>
      <c r="AO2479"/>
    </row>
    <row r="2480" spans="1:41" x14ac:dyDescent="0.25">
      <c r="A2480"/>
      <c r="B2480"/>
      <c r="C2480" s="10"/>
      <c r="F2480" s="15"/>
      <c r="G2480"/>
      <c r="H2480" s="10"/>
      <c r="K2480" s="15"/>
      <c r="L2480"/>
      <c r="M2480" s="10"/>
      <c r="P2480" s="15"/>
      <c r="Q2480"/>
      <c r="R2480"/>
      <c r="S2480"/>
      <c r="T2480"/>
      <c r="U2480"/>
      <c r="V2480"/>
      <c r="W2480"/>
      <c r="X2480"/>
      <c r="Y2480"/>
      <c r="Z2480"/>
      <c r="AA2480"/>
      <c r="AB2480"/>
      <c r="AC2480"/>
      <c r="AD2480"/>
      <c r="AE2480"/>
      <c r="AF2480"/>
      <c r="AG2480"/>
      <c r="AH2480"/>
      <c r="AI2480"/>
      <c r="AJ2480"/>
      <c r="AK2480"/>
      <c r="AL2480"/>
      <c r="AM2480"/>
      <c r="AN2480"/>
      <c r="AO2480"/>
    </row>
    <row r="2481" spans="1:41" x14ac:dyDescent="0.25">
      <c r="A2481"/>
      <c r="B2481"/>
      <c r="C2481" s="10"/>
      <c r="F2481" s="15"/>
      <c r="G2481"/>
      <c r="H2481" s="10"/>
      <c r="K2481" s="15"/>
      <c r="L2481"/>
      <c r="M2481" s="10"/>
      <c r="P2481" s="15"/>
      <c r="Q2481"/>
      <c r="R2481"/>
      <c r="S2481"/>
      <c r="T2481"/>
      <c r="U2481"/>
      <c r="V2481"/>
      <c r="W2481"/>
      <c r="X2481"/>
      <c r="Y2481"/>
      <c r="Z2481"/>
      <c r="AA2481"/>
      <c r="AB2481"/>
      <c r="AC2481"/>
      <c r="AD2481"/>
      <c r="AE2481"/>
      <c r="AF2481"/>
      <c r="AG2481"/>
      <c r="AH2481"/>
      <c r="AI2481"/>
      <c r="AJ2481"/>
      <c r="AK2481"/>
      <c r="AL2481"/>
      <c r="AM2481"/>
      <c r="AN2481"/>
      <c r="AO2481"/>
    </row>
    <row r="2482" spans="1:41" x14ac:dyDescent="0.25">
      <c r="A2482"/>
      <c r="B2482"/>
      <c r="C2482" s="10"/>
      <c r="F2482" s="15"/>
      <c r="G2482"/>
      <c r="H2482" s="10"/>
      <c r="K2482" s="15"/>
      <c r="L2482"/>
      <c r="M2482" s="10"/>
      <c r="P2482" s="15"/>
      <c r="Q2482"/>
      <c r="R2482"/>
      <c r="S2482"/>
      <c r="T2482"/>
      <c r="U2482"/>
      <c r="V2482"/>
      <c r="W2482"/>
      <c r="X2482"/>
      <c r="Y2482"/>
      <c r="Z2482"/>
      <c r="AA2482"/>
      <c r="AB2482"/>
      <c r="AC2482"/>
      <c r="AD2482"/>
      <c r="AE2482"/>
      <c r="AF2482"/>
      <c r="AG2482"/>
      <c r="AH2482"/>
      <c r="AI2482"/>
      <c r="AJ2482"/>
      <c r="AK2482"/>
      <c r="AL2482"/>
      <c r="AM2482"/>
      <c r="AN2482"/>
      <c r="AO2482"/>
    </row>
    <row r="2483" spans="1:41" x14ac:dyDescent="0.25">
      <c r="A2483"/>
      <c r="B2483"/>
      <c r="C2483" s="10"/>
      <c r="F2483" s="15"/>
      <c r="G2483"/>
      <c r="H2483" s="10"/>
      <c r="K2483" s="15"/>
      <c r="L2483"/>
      <c r="M2483" s="10"/>
      <c r="P2483" s="15"/>
      <c r="Q2483"/>
      <c r="R2483"/>
      <c r="S2483"/>
      <c r="T2483"/>
      <c r="U2483"/>
      <c r="V2483"/>
      <c r="W2483"/>
      <c r="X2483"/>
      <c r="Y2483"/>
      <c r="Z2483"/>
      <c r="AA2483"/>
      <c r="AB2483"/>
      <c r="AC2483"/>
      <c r="AD2483"/>
      <c r="AE2483"/>
      <c r="AF2483"/>
      <c r="AG2483"/>
      <c r="AH2483"/>
      <c r="AI2483"/>
      <c r="AJ2483"/>
      <c r="AK2483"/>
      <c r="AL2483"/>
      <c r="AM2483"/>
      <c r="AN2483"/>
      <c r="AO2483"/>
    </row>
    <row r="2484" spans="1:41" x14ac:dyDescent="0.25">
      <c r="A2484"/>
      <c r="B2484"/>
      <c r="C2484" s="10"/>
      <c r="F2484" s="15"/>
      <c r="G2484"/>
      <c r="H2484" s="10"/>
      <c r="K2484" s="15"/>
      <c r="L2484"/>
      <c r="M2484" s="10"/>
      <c r="P2484" s="15"/>
      <c r="Q2484"/>
      <c r="R2484"/>
      <c r="S2484"/>
      <c r="T2484"/>
      <c r="U2484"/>
      <c r="V2484"/>
      <c r="W2484"/>
      <c r="X2484"/>
      <c r="Y2484"/>
      <c r="Z2484"/>
      <c r="AA2484"/>
      <c r="AB2484"/>
      <c r="AC2484"/>
      <c r="AD2484"/>
      <c r="AE2484"/>
      <c r="AF2484"/>
      <c r="AG2484"/>
      <c r="AH2484"/>
      <c r="AI2484"/>
      <c r="AJ2484"/>
      <c r="AK2484"/>
      <c r="AL2484"/>
      <c r="AM2484"/>
      <c r="AN2484"/>
      <c r="AO2484"/>
    </row>
    <row r="2485" spans="1:41" x14ac:dyDescent="0.25">
      <c r="A2485"/>
      <c r="B2485"/>
      <c r="C2485" s="10"/>
      <c r="F2485" s="15"/>
      <c r="G2485"/>
      <c r="H2485" s="10"/>
      <c r="K2485" s="15"/>
      <c r="L2485"/>
      <c r="M2485" s="10"/>
      <c r="P2485" s="1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  <c r="AJ2485"/>
      <c r="AK2485"/>
      <c r="AL2485"/>
      <c r="AM2485"/>
      <c r="AN2485"/>
      <c r="AO2485"/>
    </row>
    <row r="2486" spans="1:41" x14ac:dyDescent="0.25">
      <c r="A2486"/>
      <c r="B2486"/>
      <c r="C2486" s="10"/>
      <c r="F2486" s="15"/>
      <c r="G2486"/>
      <c r="H2486" s="10"/>
      <c r="K2486" s="15"/>
      <c r="L2486"/>
      <c r="M2486" s="10"/>
      <c r="P2486" s="15"/>
      <c r="Q2486"/>
      <c r="R2486"/>
      <c r="S2486"/>
      <c r="T2486"/>
      <c r="U2486"/>
      <c r="V2486"/>
      <c r="W2486"/>
      <c r="X2486"/>
      <c r="Y2486"/>
      <c r="Z2486"/>
      <c r="AA2486"/>
      <c r="AB2486"/>
      <c r="AC2486"/>
      <c r="AD2486"/>
      <c r="AE2486"/>
      <c r="AF2486"/>
      <c r="AG2486"/>
      <c r="AH2486"/>
      <c r="AI2486"/>
      <c r="AJ2486"/>
      <c r="AK2486"/>
      <c r="AL2486"/>
      <c r="AM2486"/>
      <c r="AN2486"/>
      <c r="AO2486"/>
    </row>
    <row r="2487" spans="1:41" x14ac:dyDescent="0.25">
      <c r="A2487"/>
      <c r="B2487"/>
      <c r="C2487" s="10"/>
      <c r="F2487" s="15"/>
      <c r="G2487"/>
      <c r="H2487" s="10"/>
      <c r="K2487" s="15"/>
      <c r="L2487"/>
      <c r="M2487" s="10"/>
      <c r="P2487" s="15"/>
      <c r="Q2487"/>
      <c r="R2487"/>
      <c r="S2487"/>
      <c r="T2487"/>
      <c r="U2487"/>
      <c r="V2487"/>
      <c r="W2487"/>
      <c r="X2487"/>
      <c r="Y2487"/>
      <c r="Z2487"/>
      <c r="AA2487"/>
      <c r="AB2487"/>
      <c r="AC2487"/>
      <c r="AD2487"/>
      <c r="AE2487"/>
      <c r="AF2487"/>
      <c r="AG2487"/>
      <c r="AH2487"/>
      <c r="AI2487"/>
      <c r="AJ2487"/>
      <c r="AK2487"/>
      <c r="AL2487"/>
      <c r="AM2487"/>
      <c r="AN2487"/>
      <c r="AO2487"/>
    </row>
    <row r="2488" spans="1:41" x14ac:dyDescent="0.25">
      <c r="A2488"/>
      <c r="B2488"/>
      <c r="C2488" s="10"/>
      <c r="F2488" s="15"/>
      <c r="G2488"/>
      <c r="H2488" s="10"/>
      <c r="K2488" s="15"/>
      <c r="L2488"/>
      <c r="M2488" s="10"/>
      <c r="P2488" s="15"/>
      <c r="Q2488"/>
      <c r="R2488"/>
      <c r="S2488"/>
      <c r="T2488"/>
      <c r="U2488"/>
      <c r="V2488"/>
      <c r="W2488"/>
      <c r="X2488"/>
      <c r="Y2488"/>
      <c r="Z2488"/>
      <c r="AA2488"/>
      <c r="AB2488"/>
      <c r="AC2488"/>
      <c r="AD2488"/>
      <c r="AE2488"/>
      <c r="AF2488"/>
      <c r="AG2488"/>
      <c r="AH2488"/>
      <c r="AI2488"/>
      <c r="AJ2488"/>
      <c r="AK2488"/>
      <c r="AL2488"/>
      <c r="AM2488"/>
      <c r="AN2488"/>
      <c r="AO2488"/>
    </row>
    <row r="2489" spans="1:41" x14ac:dyDescent="0.25">
      <c r="A2489"/>
      <c r="B2489"/>
      <c r="C2489" s="10"/>
      <c r="F2489" s="15"/>
      <c r="G2489"/>
      <c r="H2489" s="10"/>
      <c r="K2489" s="15"/>
      <c r="L2489"/>
      <c r="M2489" s="10"/>
      <c r="P2489" s="15"/>
      <c r="Q2489"/>
      <c r="R2489"/>
      <c r="S2489"/>
      <c r="T2489"/>
      <c r="U2489"/>
      <c r="V2489"/>
      <c r="W2489"/>
      <c r="X2489"/>
      <c r="Y2489"/>
      <c r="Z2489"/>
      <c r="AA2489"/>
      <c r="AB2489"/>
      <c r="AC2489"/>
      <c r="AD2489"/>
      <c r="AE2489"/>
      <c r="AF2489"/>
      <c r="AG2489"/>
      <c r="AH2489"/>
      <c r="AI2489"/>
      <c r="AJ2489"/>
      <c r="AK2489"/>
      <c r="AL2489"/>
      <c r="AM2489"/>
      <c r="AN2489"/>
      <c r="AO2489"/>
    </row>
    <row r="2490" spans="1:41" x14ac:dyDescent="0.25">
      <c r="A2490"/>
      <c r="B2490"/>
      <c r="C2490" s="10"/>
      <c r="F2490" s="15"/>
      <c r="G2490"/>
      <c r="H2490" s="10"/>
      <c r="K2490" s="15"/>
      <c r="L2490"/>
      <c r="M2490" s="10"/>
      <c r="P2490" s="15"/>
      <c r="Q2490"/>
      <c r="R2490"/>
      <c r="S2490"/>
      <c r="T2490"/>
      <c r="U2490"/>
      <c r="V2490"/>
      <c r="W2490"/>
      <c r="X2490"/>
      <c r="Y2490"/>
      <c r="Z2490"/>
      <c r="AA2490"/>
      <c r="AB2490"/>
      <c r="AC2490"/>
      <c r="AD2490"/>
      <c r="AE2490"/>
      <c r="AF2490"/>
      <c r="AG2490"/>
      <c r="AH2490"/>
      <c r="AI2490"/>
      <c r="AJ2490"/>
      <c r="AK2490"/>
      <c r="AL2490"/>
      <c r="AM2490"/>
      <c r="AN2490"/>
      <c r="AO2490"/>
    </row>
    <row r="2491" spans="1:41" x14ac:dyDescent="0.25">
      <c r="A2491"/>
      <c r="B2491"/>
      <c r="C2491" s="10"/>
      <c r="F2491" s="15"/>
      <c r="G2491"/>
      <c r="H2491" s="10"/>
      <c r="K2491" s="15"/>
      <c r="L2491"/>
      <c r="M2491" s="10"/>
      <c r="P2491" s="15"/>
      <c r="Q2491"/>
      <c r="R2491"/>
      <c r="S2491"/>
      <c r="T2491"/>
      <c r="U2491"/>
      <c r="V2491"/>
      <c r="W2491"/>
      <c r="X2491"/>
      <c r="Y2491"/>
      <c r="Z2491"/>
      <c r="AA2491"/>
      <c r="AB2491"/>
      <c r="AC2491"/>
      <c r="AD2491"/>
      <c r="AE2491"/>
      <c r="AF2491"/>
      <c r="AG2491"/>
      <c r="AH2491"/>
      <c r="AI2491"/>
      <c r="AJ2491"/>
      <c r="AK2491"/>
      <c r="AL2491"/>
      <c r="AM2491"/>
      <c r="AN2491"/>
      <c r="AO2491"/>
    </row>
    <row r="2492" spans="1:41" x14ac:dyDescent="0.25">
      <c r="A2492"/>
      <c r="B2492"/>
      <c r="C2492" s="10"/>
      <c r="F2492" s="15"/>
      <c r="G2492"/>
      <c r="H2492" s="10"/>
      <c r="K2492" s="15"/>
      <c r="L2492"/>
      <c r="M2492" s="10"/>
      <c r="P2492" s="15"/>
      <c r="Q2492"/>
      <c r="R2492"/>
      <c r="S2492"/>
      <c r="T2492"/>
      <c r="U2492"/>
      <c r="V2492"/>
      <c r="W2492"/>
      <c r="X2492"/>
      <c r="Y2492"/>
      <c r="Z2492"/>
      <c r="AA2492"/>
      <c r="AB2492"/>
      <c r="AC2492"/>
      <c r="AD2492"/>
      <c r="AE2492"/>
      <c r="AF2492"/>
      <c r="AG2492"/>
      <c r="AH2492"/>
      <c r="AI2492"/>
      <c r="AJ2492"/>
      <c r="AK2492"/>
      <c r="AL2492"/>
      <c r="AM2492"/>
      <c r="AN2492"/>
      <c r="AO2492"/>
    </row>
    <row r="2493" spans="1:41" x14ac:dyDescent="0.25">
      <c r="A2493"/>
      <c r="B2493"/>
      <c r="C2493" s="10"/>
      <c r="F2493" s="15"/>
      <c r="G2493"/>
      <c r="H2493" s="10"/>
      <c r="K2493" s="15"/>
      <c r="L2493"/>
      <c r="M2493" s="10"/>
      <c r="P2493" s="15"/>
      <c r="Q2493"/>
      <c r="R2493"/>
      <c r="S2493"/>
      <c r="T2493"/>
      <c r="U2493"/>
      <c r="V2493"/>
      <c r="W2493"/>
      <c r="X2493"/>
      <c r="Y2493"/>
      <c r="Z2493"/>
      <c r="AA2493"/>
      <c r="AB2493"/>
      <c r="AC2493"/>
      <c r="AD2493"/>
      <c r="AE2493"/>
      <c r="AF2493"/>
      <c r="AG2493"/>
      <c r="AH2493"/>
      <c r="AI2493"/>
      <c r="AJ2493"/>
      <c r="AK2493"/>
      <c r="AL2493"/>
      <c r="AM2493"/>
      <c r="AN2493"/>
      <c r="AO2493"/>
    </row>
    <row r="2494" spans="1:41" x14ac:dyDescent="0.25">
      <c r="A2494"/>
      <c r="B2494"/>
      <c r="C2494" s="10"/>
      <c r="F2494" s="15"/>
      <c r="G2494"/>
      <c r="H2494" s="10"/>
      <c r="K2494" s="15"/>
      <c r="L2494"/>
      <c r="M2494" s="10"/>
      <c r="P2494" s="15"/>
      <c r="Q2494"/>
      <c r="R2494"/>
      <c r="S2494"/>
      <c r="T2494"/>
      <c r="U2494"/>
      <c r="V2494"/>
      <c r="W2494"/>
      <c r="X2494"/>
      <c r="Y2494"/>
      <c r="Z2494"/>
      <c r="AA2494"/>
      <c r="AB2494"/>
      <c r="AC2494"/>
      <c r="AD2494"/>
      <c r="AE2494"/>
      <c r="AF2494"/>
      <c r="AG2494"/>
      <c r="AH2494"/>
      <c r="AI2494"/>
      <c r="AJ2494"/>
      <c r="AK2494"/>
      <c r="AL2494"/>
      <c r="AM2494"/>
      <c r="AN2494"/>
      <c r="AO2494"/>
    </row>
    <row r="2495" spans="1:41" x14ac:dyDescent="0.25">
      <c r="A2495"/>
      <c r="B2495"/>
      <c r="C2495" s="10"/>
      <c r="F2495" s="15"/>
      <c r="G2495"/>
      <c r="H2495" s="10"/>
      <c r="K2495" s="15"/>
      <c r="L2495"/>
      <c r="M2495" s="10"/>
      <c r="P2495" s="15"/>
      <c r="Q2495"/>
      <c r="R2495"/>
      <c r="S2495"/>
      <c r="T2495"/>
      <c r="U2495"/>
      <c r="V2495"/>
      <c r="W2495"/>
      <c r="X2495"/>
      <c r="Y2495"/>
      <c r="Z2495"/>
      <c r="AA2495"/>
      <c r="AB2495"/>
      <c r="AC2495"/>
      <c r="AD2495"/>
      <c r="AE2495"/>
      <c r="AF2495"/>
      <c r="AG2495"/>
      <c r="AH2495"/>
      <c r="AI2495"/>
      <c r="AJ2495"/>
      <c r="AK2495"/>
      <c r="AL2495"/>
      <c r="AM2495"/>
      <c r="AN2495"/>
      <c r="AO2495"/>
    </row>
    <row r="2496" spans="1:41" x14ac:dyDescent="0.25">
      <c r="A2496"/>
      <c r="B2496"/>
      <c r="C2496" s="10"/>
      <c r="F2496" s="15"/>
      <c r="G2496"/>
      <c r="H2496" s="10"/>
      <c r="K2496" s="15"/>
      <c r="L2496"/>
      <c r="M2496" s="10"/>
      <c r="P2496" s="15"/>
      <c r="Q2496"/>
      <c r="R2496"/>
      <c r="S2496"/>
      <c r="T2496"/>
      <c r="U2496"/>
      <c r="V2496"/>
      <c r="W2496"/>
      <c r="X2496"/>
      <c r="Y2496"/>
      <c r="Z2496"/>
      <c r="AA2496"/>
      <c r="AB2496"/>
      <c r="AC2496"/>
      <c r="AD2496"/>
      <c r="AE2496"/>
      <c r="AF2496"/>
      <c r="AG2496"/>
      <c r="AH2496"/>
      <c r="AI2496"/>
      <c r="AJ2496"/>
      <c r="AK2496"/>
      <c r="AL2496"/>
      <c r="AM2496"/>
      <c r="AN2496"/>
      <c r="AO2496"/>
    </row>
    <row r="2497" spans="1:41" x14ac:dyDescent="0.25">
      <c r="A2497"/>
      <c r="B2497"/>
      <c r="C2497" s="10"/>
      <c r="F2497" s="15"/>
      <c r="G2497"/>
      <c r="H2497" s="10"/>
      <c r="K2497" s="15"/>
      <c r="L2497"/>
      <c r="M2497" s="10"/>
      <c r="P2497" s="15"/>
      <c r="Q2497"/>
      <c r="R2497"/>
      <c r="S2497"/>
      <c r="T2497"/>
      <c r="U2497"/>
      <c r="V2497"/>
      <c r="W2497"/>
      <c r="X2497"/>
      <c r="Y2497"/>
      <c r="Z2497"/>
      <c r="AA2497"/>
      <c r="AB2497"/>
      <c r="AC2497"/>
      <c r="AD2497"/>
      <c r="AE2497"/>
      <c r="AF2497"/>
      <c r="AG2497"/>
      <c r="AH2497"/>
      <c r="AI2497"/>
      <c r="AJ2497"/>
      <c r="AK2497"/>
      <c r="AL2497"/>
      <c r="AM2497"/>
      <c r="AN2497"/>
      <c r="AO2497"/>
    </row>
    <row r="2498" spans="1:41" x14ac:dyDescent="0.25">
      <c r="A2498"/>
      <c r="B2498"/>
      <c r="C2498" s="10"/>
      <c r="F2498" s="15"/>
      <c r="G2498"/>
      <c r="H2498" s="10"/>
      <c r="K2498" s="15"/>
      <c r="L2498"/>
      <c r="M2498" s="10"/>
      <c r="P2498" s="15"/>
      <c r="Q2498"/>
      <c r="R2498"/>
      <c r="S2498"/>
      <c r="T2498"/>
      <c r="U2498"/>
      <c r="V2498"/>
      <c r="W2498"/>
      <c r="X2498"/>
      <c r="Y2498"/>
      <c r="Z2498"/>
      <c r="AA2498"/>
      <c r="AB2498"/>
      <c r="AC2498"/>
      <c r="AD2498"/>
      <c r="AE2498"/>
      <c r="AF2498"/>
      <c r="AG2498"/>
      <c r="AH2498"/>
      <c r="AI2498"/>
      <c r="AJ2498"/>
      <c r="AK2498"/>
      <c r="AL2498"/>
      <c r="AM2498"/>
      <c r="AN2498"/>
      <c r="AO2498"/>
    </row>
    <row r="2499" spans="1:41" x14ac:dyDescent="0.25">
      <c r="A2499"/>
      <c r="B2499"/>
      <c r="C2499" s="10"/>
      <c r="F2499" s="15"/>
      <c r="G2499"/>
      <c r="H2499" s="10"/>
      <c r="K2499" s="15"/>
      <c r="L2499"/>
      <c r="M2499" s="10"/>
      <c r="P2499" s="15"/>
      <c r="Q2499"/>
      <c r="R2499"/>
      <c r="S2499"/>
      <c r="T2499"/>
      <c r="U2499"/>
      <c r="V2499"/>
      <c r="W2499"/>
      <c r="X2499"/>
      <c r="Y2499"/>
      <c r="Z2499"/>
      <c r="AA2499"/>
      <c r="AB2499"/>
      <c r="AC2499"/>
      <c r="AD2499"/>
      <c r="AE2499"/>
      <c r="AF2499"/>
      <c r="AG2499"/>
      <c r="AH2499"/>
      <c r="AI2499"/>
      <c r="AJ2499"/>
      <c r="AK2499"/>
      <c r="AL2499"/>
      <c r="AM2499"/>
      <c r="AN2499"/>
      <c r="AO2499"/>
    </row>
    <row r="2500" spans="1:41" x14ac:dyDescent="0.25">
      <c r="A2500"/>
      <c r="B2500"/>
      <c r="C2500" s="10"/>
      <c r="F2500" s="15"/>
      <c r="G2500"/>
      <c r="H2500" s="10"/>
      <c r="K2500" s="15"/>
      <c r="L2500"/>
      <c r="M2500" s="10"/>
      <c r="P2500" s="15"/>
      <c r="Q2500"/>
      <c r="R2500"/>
      <c r="S2500"/>
      <c r="T2500"/>
      <c r="U2500"/>
      <c r="V2500"/>
      <c r="W2500"/>
      <c r="X2500"/>
      <c r="Y2500"/>
      <c r="Z2500"/>
      <c r="AA2500"/>
      <c r="AB2500"/>
      <c r="AC2500"/>
      <c r="AD2500"/>
      <c r="AE2500"/>
      <c r="AF2500"/>
      <c r="AG2500"/>
      <c r="AH2500"/>
      <c r="AI2500"/>
      <c r="AJ2500"/>
      <c r="AK2500"/>
      <c r="AL2500"/>
      <c r="AM2500"/>
      <c r="AN2500"/>
      <c r="AO2500"/>
    </row>
    <row r="2501" spans="1:41" x14ac:dyDescent="0.25">
      <c r="A2501"/>
      <c r="B2501"/>
      <c r="C2501" s="10"/>
      <c r="F2501" s="15"/>
      <c r="G2501"/>
      <c r="H2501" s="10"/>
      <c r="K2501" s="15"/>
      <c r="L2501"/>
      <c r="M2501" s="10"/>
      <c r="P2501" s="15"/>
      <c r="Q2501"/>
      <c r="R2501"/>
      <c r="S2501"/>
      <c r="T2501"/>
      <c r="U2501"/>
      <c r="V2501"/>
      <c r="W2501"/>
      <c r="X2501"/>
      <c r="Y2501"/>
      <c r="Z2501"/>
      <c r="AA2501"/>
      <c r="AB2501"/>
      <c r="AC2501"/>
      <c r="AD2501"/>
      <c r="AE2501"/>
      <c r="AF2501"/>
      <c r="AG2501"/>
      <c r="AH2501"/>
      <c r="AI2501"/>
      <c r="AJ2501"/>
      <c r="AK2501"/>
      <c r="AL2501"/>
      <c r="AM2501"/>
      <c r="AN2501"/>
      <c r="AO2501"/>
    </row>
    <row r="2502" spans="1:41" x14ac:dyDescent="0.25">
      <c r="A2502"/>
      <c r="B2502"/>
      <c r="C2502" s="10"/>
      <c r="F2502" s="15"/>
      <c r="G2502"/>
      <c r="H2502" s="10"/>
      <c r="K2502" s="15"/>
      <c r="L2502"/>
      <c r="M2502" s="10"/>
      <c r="P2502" s="15"/>
      <c r="Q2502"/>
      <c r="R2502"/>
      <c r="S2502"/>
      <c r="T2502"/>
      <c r="U2502"/>
      <c r="V2502"/>
      <c r="W2502"/>
      <c r="X2502"/>
      <c r="Y2502"/>
      <c r="Z2502"/>
      <c r="AA2502"/>
      <c r="AB2502"/>
      <c r="AC2502"/>
      <c r="AD2502"/>
      <c r="AE2502"/>
      <c r="AF2502"/>
      <c r="AG2502"/>
      <c r="AH2502"/>
      <c r="AI2502"/>
      <c r="AJ2502"/>
      <c r="AK2502"/>
      <c r="AL2502"/>
      <c r="AM2502"/>
      <c r="AN2502"/>
      <c r="AO2502"/>
    </row>
    <row r="2503" spans="1:41" x14ac:dyDescent="0.25">
      <c r="A2503"/>
      <c r="B2503"/>
      <c r="C2503" s="10"/>
      <c r="F2503" s="15"/>
      <c r="G2503"/>
      <c r="H2503" s="10"/>
      <c r="K2503" s="15"/>
      <c r="L2503"/>
      <c r="M2503" s="10"/>
      <c r="P2503" s="15"/>
      <c r="Q2503"/>
      <c r="R2503"/>
      <c r="S2503"/>
      <c r="T2503"/>
      <c r="U2503"/>
      <c r="V2503"/>
      <c r="W2503"/>
      <c r="X2503"/>
      <c r="Y2503"/>
      <c r="Z2503"/>
      <c r="AA2503"/>
      <c r="AB2503"/>
      <c r="AC2503"/>
      <c r="AD2503"/>
      <c r="AE2503"/>
      <c r="AF2503"/>
      <c r="AG2503"/>
      <c r="AH2503"/>
      <c r="AI2503"/>
      <c r="AJ2503"/>
      <c r="AK2503"/>
      <c r="AL2503"/>
      <c r="AM2503"/>
      <c r="AN2503"/>
      <c r="AO2503"/>
    </row>
    <row r="2504" spans="1:41" x14ac:dyDescent="0.25">
      <c r="A2504"/>
      <c r="B2504"/>
      <c r="C2504" s="10"/>
      <c r="F2504" s="15"/>
      <c r="G2504"/>
      <c r="H2504" s="10"/>
      <c r="K2504" s="15"/>
      <c r="L2504"/>
      <c r="M2504" s="10"/>
      <c r="P2504" s="15"/>
      <c r="Q2504"/>
      <c r="R2504"/>
      <c r="S2504"/>
      <c r="T2504"/>
      <c r="U2504"/>
      <c r="V2504"/>
      <c r="W2504"/>
      <c r="X2504"/>
      <c r="Y2504"/>
      <c r="Z2504"/>
      <c r="AA2504"/>
      <c r="AB2504"/>
      <c r="AC2504"/>
      <c r="AD2504"/>
      <c r="AE2504"/>
      <c r="AF2504"/>
      <c r="AG2504"/>
      <c r="AH2504"/>
      <c r="AI2504"/>
      <c r="AJ2504"/>
      <c r="AK2504"/>
      <c r="AL2504"/>
      <c r="AM2504"/>
      <c r="AN2504"/>
      <c r="AO2504"/>
    </row>
    <row r="2505" spans="1:41" x14ac:dyDescent="0.25">
      <c r="A2505"/>
      <c r="B2505"/>
      <c r="C2505" s="10"/>
      <c r="F2505" s="15"/>
      <c r="G2505"/>
      <c r="H2505" s="10"/>
      <c r="K2505" s="15"/>
      <c r="L2505"/>
      <c r="M2505" s="10"/>
      <c r="P2505" s="15"/>
      <c r="Q2505"/>
      <c r="R2505"/>
      <c r="S2505"/>
      <c r="T2505"/>
      <c r="U2505"/>
      <c r="V2505"/>
      <c r="W2505"/>
      <c r="X2505"/>
      <c r="Y2505"/>
      <c r="Z2505"/>
      <c r="AA2505"/>
      <c r="AB2505"/>
      <c r="AC2505"/>
      <c r="AD2505"/>
      <c r="AE2505"/>
      <c r="AF2505"/>
      <c r="AG2505"/>
      <c r="AH2505"/>
      <c r="AI2505"/>
      <c r="AJ2505"/>
      <c r="AK2505"/>
      <c r="AL2505"/>
      <c r="AM2505"/>
      <c r="AN2505"/>
      <c r="AO2505"/>
    </row>
    <row r="2506" spans="1:41" x14ac:dyDescent="0.25">
      <c r="A2506"/>
      <c r="B2506"/>
      <c r="C2506" s="10"/>
      <c r="F2506" s="15"/>
      <c r="G2506"/>
      <c r="H2506" s="10"/>
      <c r="K2506" s="15"/>
      <c r="L2506"/>
      <c r="M2506" s="10"/>
      <c r="P2506" s="15"/>
      <c r="Q2506"/>
      <c r="R2506"/>
      <c r="S2506"/>
      <c r="T2506"/>
      <c r="U2506"/>
      <c r="V2506"/>
      <c r="W2506"/>
      <c r="X2506"/>
      <c r="Y2506"/>
      <c r="Z2506"/>
      <c r="AA2506"/>
      <c r="AB2506"/>
      <c r="AC2506"/>
      <c r="AD2506"/>
      <c r="AE2506"/>
      <c r="AF2506"/>
      <c r="AG2506"/>
      <c r="AH2506"/>
      <c r="AI2506"/>
      <c r="AJ2506"/>
      <c r="AK2506"/>
      <c r="AL2506"/>
      <c r="AM2506"/>
      <c r="AN2506"/>
      <c r="AO2506"/>
    </row>
    <row r="2507" spans="1:41" x14ac:dyDescent="0.25">
      <c r="A2507"/>
      <c r="B2507"/>
      <c r="C2507" s="10"/>
      <c r="F2507" s="15"/>
      <c r="G2507"/>
      <c r="H2507" s="10"/>
      <c r="K2507" s="15"/>
      <c r="L2507"/>
      <c r="M2507" s="10"/>
      <c r="P2507" s="15"/>
      <c r="Q2507"/>
      <c r="R2507"/>
      <c r="S2507"/>
      <c r="T2507"/>
      <c r="U2507"/>
      <c r="V2507"/>
      <c r="W2507"/>
      <c r="X2507"/>
      <c r="Y2507"/>
      <c r="Z2507"/>
      <c r="AA2507"/>
      <c r="AB2507"/>
      <c r="AC2507"/>
      <c r="AD2507"/>
      <c r="AE2507"/>
      <c r="AF2507"/>
      <c r="AG2507"/>
      <c r="AH2507"/>
      <c r="AI2507"/>
      <c r="AJ2507"/>
      <c r="AK2507"/>
      <c r="AL2507"/>
      <c r="AM2507"/>
      <c r="AN2507"/>
      <c r="AO2507"/>
    </row>
    <row r="2508" spans="1:41" x14ac:dyDescent="0.25">
      <c r="A2508"/>
      <c r="B2508"/>
      <c r="C2508" s="10"/>
      <c r="F2508" s="15"/>
      <c r="G2508"/>
      <c r="H2508" s="10"/>
      <c r="K2508" s="15"/>
      <c r="L2508"/>
      <c r="M2508" s="10"/>
      <c r="P2508" s="15"/>
      <c r="Q2508"/>
      <c r="R2508"/>
      <c r="S2508"/>
      <c r="T2508"/>
      <c r="U2508"/>
      <c r="V2508"/>
      <c r="W2508"/>
      <c r="X2508"/>
      <c r="Y2508"/>
      <c r="Z2508"/>
      <c r="AA2508"/>
      <c r="AB2508"/>
      <c r="AC2508"/>
      <c r="AD2508"/>
      <c r="AE2508"/>
      <c r="AF2508"/>
      <c r="AG2508"/>
      <c r="AH2508"/>
      <c r="AI2508"/>
      <c r="AJ2508"/>
      <c r="AK2508"/>
      <c r="AL2508"/>
      <c r="AM2508"/>
      <c r="AN2508"/>
      <c r="AO2508"/>
    </row>
    <row r="2509" spans="1:41" x14ac:dyDescent="0.25">
      <c r="A2509"/>
      <c r="B2509"/>
      <c r="C2509" s="10"/>
      <c r="F2509" s="15"/>
      <c r="G2509"/>
      <c r="H2509" s="10"/>
      <c r="K2509" s="15"/>
      <c r="L2509"/>
      <c r="M2509" s="10"/>
      <c r="P2509" s="15"/>
      <c r="Q2509"/>
      <c r="R2509"/>
      <c r="S2509"/>
      <c r="T2509"/>
      <c r="U2509"/>
      <c r="V2509"/>
      <c r="W2509"/>
      <c r="X2509"/>
      <c r="Y2509"/>
      <c r="Z2509"/>
      <c r="AA2509"/>
      <c r="AB2509"/>
      <c r="AC2509"/>
      <c r="AD2509"/>
      <c r="AE2509"/>
      <c r="AF2509"/>
      <c r="AG2509"/>
      <c r="AH2509"/>
      <c r="AI2509"/>
      <c r="AJ2509"/>
      <c r="AK2509"/>
      <c r="AL2509"/>
      <c r="AM2509"/>
      <c r="AN2509"/>
      <c r="AO2509"/>
    </row>
    <row r="2510" spans="1:41" x14ac:dyDescent="0.25">
      <c r="A2510"/>
      <c r="B2510"/>
      <c r="C2510" s="10"/>
      <c r="F2510" s="15"/>
      <c r="G2510"/>
      <c r="H2510" s="10"/>
      <c r="K2510" s="15"/>
      <c r="L2510"/>
      <c r="M2510" s="10"/>
      <c r="P2510" s="15"/>
      <c r="Q2510"/>
      <c r="R2510"/>
      <c r="S2510"/>
      <c r="T2510"/>
      <c r="U2510"/>
      <c r="V2510"/>
      <c r="W2510"/>
      <c r="X2510"/>
      <c r="Y2510"/>
      <c r="Z2510"/>
      <c r="AA2510"/>
      <c r="AB2510"/>
      <c r="AC2510"/>
      <c r="AD2510"/>
      <c r="AE2510"/>
      <c r="AF2510"/>
      <c r="AG2510"/>
      <c r="AH2510"/>
      <c r="AI2510"/>
      <c r="AJ2510"/>
      <c r="AK2510"/>
      <c r="AL2510"/>
      <c r="AM2510"/>
      <c r="AN2510"/>
      <c r="AO2510"/>
    </row>
    <row r="2511" spans="1:41" x14ac:dyDescent="0.25">
      <c r="A2511"/>
      <c r="B2511"/>
      <c r="C2511" s="10"/>
      <c r="F2511" s="15"/>
      <c r="G2511"/>
      <c r="H2511" s="10"/>
      <c r="K2511" s="15"/>
      <c r="L2511"/>
      <c r="M2511" s="10"/>
      <c r="P2511" s="15"/>
      <c r="Q2511"/>
      <c r="R2511"/>
      <c r="S2511"/>
      <c r="T2511"/>
      <c r="U2511"/>
      <c r="V2511"/>
      <c r="W2511"/>
      <c r="X2511"/>
      <c r="Y2511"/>
      <c r="Z2511"/>
      <c r="AA2511"/>
      <c r="AB2511"/>
      <c r="AC2511"/>
      <c r="AD2511"/>
      <c r="AE2511"/>
      <c r="AF2511"/>
      <c r="AG2511"/>
      <c r="AH2511"/>
      <c r="AI2511"/>
      <c r="AJ2511"/>
      <c r="AK2511"/>
      <c r="AL2511"/>
      <c r="AM2511"/>
      <c r="AN2511"/>
      <c r="AO2511"/>
    </row>
    <row r="2512" spans="1:41" x14ac:dyDescent="0.25">
      <c r="A2512"/>
      <c r="B2512"/>
      <c r="C2512" s="10"/>
      <c r="F2512" s="15"/>
      <c r="G2512"/>
      <c r="H2512" s="10"/>
      <c r="K2512" s="15"/>
      <c r="L2512"/>
      <c r="M2512" s="10"/>
      <c r="P2512" s="15"/>
      <c r="Q2512"/>
      <c r="R2512"/>
      <c r="S2512"/>
      <c r="T2512"/>
      <c r="U2512"/>
      <c r="V2512"/>
      <c r="W2512"/>
      <c r="X2512"/>
      <c r="Y2512"/>
      <c r="Z2512"/>
      <c r="AA2512"/>
      <c r="AB2512"/>
      <c r="AC2512"/>
      <c r="AD2512"/>
      <c r="AE2512"/>
      <c r="AF2512"/>
      <c r="AG2512"/>
      <c r="AH2512"/>
      <c r="AI2512"/>
      <c r="AJ2512"/>
      <c r="AK2512"/>
      <c r="AL2512"/>
      <c r="AM2512"/>
      <c r="AN2512"/>
      <c r="AO2512"/>
    </row>
    <row r="2513" spans="1:41" x14ac:dyDescent="0.25">
      <c r="A2513"/>
      <c r="B2513"/>
      <c r="C2513" s="10"/>
      <c r="F2513" s="15"/>
      <c r="G2513"/>
      <c r="H2513" s="10"/>
      <c r="K2513" s="15"/>
      <c r="L2513"/>
      <c r="M2513" s="10"/>
      <c r="P2513" s="15"/>
      <c r="Q2513"/>
      <c r="R2513"/>
      <c r="S2513"/>
      <c r="T2513"/>
      <c r="U2513"/>
      <c r="V2513"/>
      <c r="W2513"/>
      <c r="X2513"/>
      <c r="Y2513"/>
      <c r="Z2513"/>
      <c r="AA2513"/>
      <c r="AB2513"/>
      <c r="AC2513"/>
      <c r="AD2513"/>
      <c r="AE2513"/>
      <c r="AF2513"/>
      <c r="AG2513"/>
      <c r="AH2513"/>
      <c r="AI2513"/>
      <c r="AJ2513"/>
      <c r="AK2513"/>
      <c r="AL2513"/>
      <c r="AM2513"/>
      <c r="AN2513"/>
      <c r="AO2513"/>
    </row>
    <row r="2514" spans="1:41" x14ac:dyDescent="0.25">
      <c r="A2514"/>
      <c r="B2514"/>
      <c r="C2514" s="10"/>
      <c r="F2514" s="15"/>
      <c r="G2514"/>
      <c r="H2514" s="10"/>
      <c r="K2514" s="15"/>
      <c r="L2514"/>
      <c r="M2514" s="10"/>
      <c r="P2514" s="15"/>
      <c r="Q2514"/>
      <c r="R2514"/>
      <c r="S2514"/>
      <c r="T2514"/>
      <c r="U2514"/>
      <c r="V2514"/>
      <c r="W2514"/>
      <c r="X2514"/>
      <c r="Y2514"/>
      <c r="Z2514"/>
      <c r="AA2514"/>
      <c r="AB2514"/>
      <c r="AC2514"/>
      <c r="AD2514"/>
      <c r="AE2514"/>
      <c r="AF2514"/>
      <c r="AG2514"/>
      <c r="AH2514"/>
      <c r="AI2514"/>
      <c r="AJ2514"/>
      <c r="AK2514"/>
      <c r="AL2514"/>
      <c r="AM2514"/>
      <c r="AN2514"/>
      <c r="AO2514"/>
    </row>
    <row r="2515" spans="1:41" x14ac:dyDescent="0.25">
      <c r="A2515"/>
      <c r="B2515"/>
      <c r="C2515" s="10"/>
      <c r="F2515" s="15"/>
      <c r="G2515"/>
      <c r="H2515" s="10"/>
      <c r="K2515" s="15"/>
      <c r="L2515"/>
      <c r="M2515" s="10"/>
      <c r="P2515" s="15"/>
      <c r="Q2515"/>
      <c r="R2515"/>
      <c r="S2515"/>
      <c r="T2515"/>
      <c r="U2515"/>
      <c r="V2515"/>
      <c r="W2515"/>
      <c r="X2515"/>
      <c r="Y2515"/>
      <c r="Z2515"/>
      <c r="AA2515"/>
      <c r="AB2515"/>
      <c r="AC2515"/>
      <c r="AD2515"/>
      <c r="AE2515"/>
      <c r="AF2515"/>
      <c r="AG2515"/>
      <c r="AH2515"/>
      <c r="AI2515"/>
      <c r="AJ2515"/>
      <c r="AK2515"/>
      <c r="AL2515"/>
      <c r="AM2515"/>
      <c r="AN2515"/>
      <c r="AO2515"/>
    </row>
    <row r="2516" spans="1:41" x14ac:dyDescent="0.25">
      <c r="A2516"/>
      <c r="B2516"/>
      <c r="C2516" s="10"/>
      <c r="F2516" s="15"/>
      <c r="G2516"/>
      <c r="H2516" s="10"/>
      <c r="K2516" s="15"/>
      <c r="L2516"/>
      <c r="M2516" s="10"/>
      <c r="P2516" s="15"/>
      <c r="Q2516"/>
      <c r="R2516"/>
      <c r="S2516"/>
      <c r="T2516"/>
      <c r="U2516"/>
      <c r="V2516"/>
      <c r="W2516"/>
      <c r="X2516"/>
      <c r="Y2516"/>
      <c r="Z2516"/>
      <c r="AA2516"/>
      <c r="AB2516"/>
      <c r="AC2516"/>
      <c r="AD2516"/>
      <c r="AE2516"/>
      <c r="AF2516"/>
      <c r="AG2516"/>
      <c r="AH2516"/>
      <c r="AI2516"/>
      <c r="AJ2516"/>
      <c r="AK2516"/>
      <c r="AL2516"/>
      <c r="AM2516"/>
      <c r="AN2516"/>
      <c r="AO2516"/>
    </row>
    <row r="2517" spans="1:41" x14ac:dyDescent="0.25">
      <c r="A2517"/>
      <c r="B2517"/>
      <c r="C2517" s="10"/>
      <c r="F2517" s="15"/>
      <c r="G2517"/>
      <c r="H2517" s="10"/>
      <c r="K2517" s="15"/>
      <c r="L2517"/>
      <c r="M2517" s="10"/>
      <c r="P2517" s="15"/>
      <c r="Q2517"/>
      <c r="R2517"/>
      <c r="S2517"/>
      <c r="T2517"/>
      <c r="U2517"/>
      <c r="V2517"/>
      <c r="W2517"/>
      <c r="X2517"/>
      <c r="Y2517"/>
      <c r="Z2517"/>
      <c r="AA2517"/>
      <c r="AB2517"/>
      <c r="AC2517"/>
      <c r="AD2517"/>
      <c r="AE2517"/>
      <c r="AF2517"/>
      <c r="AG2517"/>
      <c r="AH2517"/>
      <c r="AI2517"/>
      <c r="AJ2517"/>
      <c r="AK2517"/>
      <c r="AL2517"/>
      <c r="AM2517"/>
      <c r="AN2517"/>
      <c r="AO2517"/>
    </row>
    <row r="2518" spans="1:41" x14ac:dyDescent="0.25">
      <c r="A2518"/>
      <c r="B2518"/>
      <c r="C2518" s="10"/>
      <c r="F2518" s="15"/>
      <c r="G2518"/>
      <c r="H2518" s="10"/>
      <c r="K2518" s="15"/>
      <c r="L2518"/>
      <c r="M2518" s="10"/>
      <c r="P2518" s="15"/>
      <c r="Q2518"/>
      <c r="R2518"/>
      <c r="S2518"/>
      <c r="T2518"/>
      <c r="U2518"/>
      <c r="V2518"/>
      <c r="W2518"/>
      <c r="X2518"/>
      <c r="Y2518"/>
      <c r="Z2518"/>
      <c r="AA2518"/>
      <c r="AB2518"/>
      <c r="AC2518"/>
      <c r="AD2518"/>
      <c r="AE2518"/>
      <c r="AF2518"/>
      <c r="AG2518"/>
      <c r="AH2518"/>
      <c r="AI2518"/>
      <c r="AJ2518"/>
      <c r="AK2518"/>
      <c r="AL2518"/>
      <c r="AM2518"/>
      <c r="AN2518"/>
      <c r="AO2518"/>
    </row>
    <row r="2519" spans="1:41" x14ac:dyDescent="0.25">
      <c r="A2519"/>
      <c r="B2519"/>
      <c r="C2519" s="10"/>
      <c r="F2519" s="15"/>
      <c r="G2519"/>
      <c r="H2519" s="10"/>
      <c r="K2519" s="15"/>
      <c r="L2519"/>
      <c r="M2519" s="10"/>
      <c r="P2519" s="15"/>
      <c r="Q2519"/>
      <c r="R2519"/>
      <c r="S2519"/>
      <c r="T2519"/>
      <c r="U2519"/>
      <c r="V2519"/>
      <c r="W2519"/>
      <c r="X2519"/>
      <c r="Y2519"/>
      <c r="Z2519"/>
      <c r="AA2519"/>
      <c r="AB2519"/>
      <c r="AC2519"/>
      <c r="AD2519"/>
      <c r="AE2519"/>
      <c r="AF2519"/>
      <c r="AG2519"/>
      <c r="AH2519"/>
      <c r="AI2519"/>
      <c r="AJ2519"/>
      <c r="AK2519"/>
      <c r="AL2519"/>
      <c r="AM2519"/>
      <c r="AN2519"/>
      <c r="AO2519"/>
    </row>
    <row r="2520" spans="1:41" x14ac:dyDescent="0.25">
      <c r="A2520"/>
      <c r="B2520"/>
      <c r="C2520" s="10"/>
      <c r="F2520" s="15"/>
      <c r="G2520"/>
      <c r="H2520" s="10"/>
      <c r="K2520" s="15"/>
      <c r="L2520"/>
      <c r="M2520" s="10"/>
      <c r="P2520" s="15"/>
      <c r="Q2520"/>
      <c r="R2520"/>
      <c r="S2520"/>
      <c r="T2520"/>
      <c r="U2520"/>
      <c r="V2520"/>
      <c r="W2520"/>
      <c r="X2520"/>
      <c r="Y2520"/>
      <c r="Z2520"/>
      <c r="AA2520"/>
      <c r="AB2520"/>
      <c r="AC2520"/>
      <c r="AD2520"/>
      <c r="AE2520"/>
      <c r="AF2520"/>
      <c r="AG2520"/>
      <c r="AH2520"/>
      <c r="AI2520"/>
      <c r="AJ2520"/>
      <c r="AK2520"/>
      <c r="AL2520"/>
      <c r="AM2520"/>
      <c r="AN2520"/>
      <c r="AO2520"/>
    </row>
    <row r="2521" spans="1:41" x14ac:dyDescent="0.25">
      <c r="A2521"/>
      <c r="B2521"/>
      <c r="C2521" s="10"/>
      <c r="F2521" s="15"/>
      <c r="G2521"/>
      <c r="H2521" s="10"/>
      <c r="K2521" s="15"/>
      <c r="L2521"/>
      <c r="M2521" s="10"/>
      <c r="P2521" s="15"/>
      <c r="Q2521"/>
      <c r="R2521"/>
      <c r="S2521"/>
      <c r="T2521"/>
      <c r="U2521"/>
      <c r="V2521"/>
      <c r="W2521"/>
      <c r="X2521"/>
      <c r="Y2521"/>
      <c r="Z2521"/>
      <c r="AA2521"/>
      <c r="AB2521"/>
      <c r="AC2521"/>
      <c r="AD2521"/>
      <c r="AE2521"/>
      <c r="AF2521"/>
      <c r="AG2521"/>
      <c r="AH2521"/>
      <c r="AI2521"/>
      <c r="AJ2521"/>
      <c r="AK2521"/>
      <c r="AL2521"/>
      <c r="AM2521"/>
      <c r="AN2521"/>
      <c r="AO2521"/>
    </row>
    <row r="2522" spans="1:41" x14ac:dyDescent="0.25">
      <c r="A2522"/>
      <c r="B2522"/>
      <c r="C2522" s="10"/>
      <c r="F2522" s="15"/>
      <c r="G2522"/>
      <c r="H2522" s="10"/>
      <c r="K2522" s="15"/>
      <c r="L2522"/>
      <c r="M2522" s="10"/>
      <c r="P2522" s="15"/>
      <c r="Q2522"/>
      <c r="R2522"/>
      <c r="S2522"/>
      <c r="T2522"/>
      <c r="U2522"/>
      <c r="V2522"/>
      <c r="W2522"/>
      <c r="X2522"/>
      <c r="Y2522"/>
      <c r="Z2522"/>
      <c r="AA2522"/>
      <c r="AB2522"/>
      <c r="AC2522"/>
      <c r="AD2522"/>
      <c r="AE2522"/>
      <c r="AF2522"/>
      <c r="AG2522"/>
      <c r="AH2522"/>
      <c r="AI2522"/>
      <c r="AJ2522"/>
      <c r="AK2522"/>
      <c r="AL2522"/>
      <c r="AM2522"/>
      <c r="AN2522"/>
      <c r="AO2522"/>
    </row>
    <row r="2523" spans="1:41" x14ac:dyDescent="0.25">
      <c r="A2523"/>
      <c r="B2523"/>
      <c r="C2523" s="10"/>
      <c r="F2523" s="15"/>
      <c r="G2523"/>
      <c r="H2523" s="10"/>
      <c r="K2523" s="15"/>
      <c r="L2523"/>
      <c r="M2523" s="10"/>
      <c r="P2523" s="15"/>
      <c r="Q2523"/>
      <c r="R2523"/>
      <c r="S2523"/>
      <c r="T2523"/>
      <c r="U2523"/>
      <c r="V2523"/>
      <c r="W2523"/>
      <c r="X2523"/>
      <c r="Y2523"/>
      <c r="Z2523"/>
      <c r="AA2523"/>
      <c r="AB2523"/>
      <c r="AC2523"/>
      <c r="AD2523"/>
      <c r="AE2523"/>
      <c r="AF2523"/>
      <c r="AG2523"/>
      <c r="AH2523"/>
      <c r="AI2523"/>
      <c r="AJ2523"/>
      <c r="AK2523"/>
      <c r="AL2523"/>
      <c r="AM2523"/>
      <c r="AN2523"/>
      <c r="AO2523"/>
    </row>
    <row r="2524" spans="1:41" x14ac:dyDescent="0.25">
      <c r="A2524"/>
      <c r="B2524"/>
      <c r="C2524" s="10"/>
      <c r="F2524" s="15"/>
      <c r="G2524"/>
      <c r="H2524" s="10"/>
      <c r="K2524" s="15"/>
      <c r="L2524"/>
      <c r="M2524" s="10"/>
      <c r="P2524" s="15"/>
      <c r="Q2524"/>
      <c r="R2524"/>
      <c r="S2524"/>
      <c r="T2524"/>
      <c r="U2524"/>
      <c r="V2524"/>
      <c r="W2524"/>
      <c r="X2524"/>
      <c r="Y2524"/>
      <c r="Z2524"/>
      <c r="AA2524"/>
      <c r="AB2524"/>
      <c r="AC2524"/>
      <c r="AD2524"/>
      <c r="AE2524"/>
      <c r="AF2524"/>
      <c r="AG2524"/>
      <c r="AH2524"/>
      <c r="AI2524"/>
      <c r="AJ2524"/>
      <c r="AK2524"/>
      <c r="AL2524"/>
      <c r="AM2524"/>
      <c r="AN2524"/>
      <c r="AO2524"/>
    </row>
    <row r="2525" spans="1:41" x14ac:dyDescent="0.25">
      <c r="A2525"/>
      <c r="B2525"/>
      <c r="C2525" s="10"/>
      <c r="F2525" s="15"/>
      <c r="G2525"/>
      <c r="H2525" s="10"/>
      <c r="K2525" s="15"/>
      <c r="L2525"/>
      <c r="M2525" s="10"/>
      <c r="P2525" s="15"/>
      <c r="Q2525"/>
      <c r="R2525"/>
      <c r="S2525"/>
      <c r="T2525"/>
      <c r="U2525"/>
      <c r="V2525"/>
      <c r="W2525"/>
      <c r="X2525"/>
      <c r="Y2525"/>
      <c r="Z2525"/>
      <c r="AA2525"/>
      <c r="AB2525"/>
      <c r="AC2525"/>
      <c r="AD2525"/>
      <c r="AE2525"/>
      <c r="AF2525"/>
      <c r="AG2525"/>
      <c r="AH2525"/>
      <c r="AI2525"/>
      <c r="AJ2525"/>
      <c r="AK2525"/>
      <c r="AL2525"/>
      <c r="AM2525"/>
      <c r="AN2525"/>
      <c r="AO2525"/>
    </row>
    <row r="2526" spans="1:41" x14ac:dyDescent="0.25">
      <c r="A2526"/>
      <c r="B2526"/>
      <c r="C2526" s="10"/>
      <c r="F2526" s="15"/>
      <c r="G2526"/>
      <c r="H2526" s="10"/>
      <c r="K2526" s="15"/>
      <c r="L2526"/>
      <c r="M2526" s="10"/>
      <c r="P2526" s="15"/>
      <c r="Q2526"/>
      <c r="R2526"/>
      <c r="S2526"/>
      <c r="T2526"/>
      <c r="U2526"/>
      <c r="V2526"/>
      <c r="W2526"/>
      <c r="X2526"/>
      <c r="Y2526"/>
      <c r="Z2526"/>
      <c r="AA2526"/>
      <c r="AB2526"/>
      <c r="AC2526"/>
      <c r="AD2526"/>
      <c r="AE2526"/>
      <c r="AF2526"/>
      <c r="AG2526"/>
      <c r="AH2526"/>
      <c r="AI2526"/>
      <c r="AJ2526"/>
      <c r="AK2526"/>
      <c r="AL2526"/>
      <c r="AM2526"/>
      <c r="AN2526"/>
      <c r="AO2526"/>
    </row>
    <row r="2527" spans="1:41" x14ac:dyDescent="0.25">
      <c r="A2527"/>
      <c r="B2527"/>
      <c r="C2527" s="10"/>
      <c r="F2527" s="15"/>
      <c r="G2527"/>
      <c r="H2527" s="10"/>
      <c r="K2527" s="15"/>
      <c r="L2527"/>
      <c r="M2527" s="10"/>
      <c r="P2527" s="15"/>
      <c r="Q2527"/>
      <c r="R2527"/>
      <c r="S2527"/>
      <c r="T2527"/>
      <c r="U2527"/>
      <c r="V2527"/>
      <c r="W2527"/>
      <c r="X2527"/>
      <c r="Y2527"/>
      <c r="Z2527"/>
      <c r="AA2527"/>
      <c r="AB2527"/>
      <c r="AC2527"/>
      <c r="AD2527"/>
      <c r="AE2527"/>
      <c r="AF2527"/>
      <c r="AG2527"/>
      <c r="AH2527"/>
      <c r="AI2527"/>
      <c r="AJ2527"/>
      <c r="AK2527"/>
      <c r="AL2527"/>
      <c r="AM2527"/>
      <c r="AN2527"/>
      <c r="AO2527"/>
    </row>
    <row r="2528" spans="1:41" x14ac:dyDescent="0.25">
      <c r="A2528"/>
      <c r="B2528"/>
      <c r="C2528" s="10"/>
      <c r="F2528" s="15"/>
      <c r="G2528"/>
      <c r="H2528" s="10"/>
      <c r="K2528" s="15"/>
      <c r="L2528"/>
      <c r="M2528" s="10"/>
      <c r="P2528" s="15"/>
      <c r="Q2528"/>
      <c r="R2528"/>
      <c r="S2528"/>
      <c r="T2528"/>
      <c r="U2528"/>
      <c r="V2528"/>
      <c r="W2528"/>
      <c r="X2528"/>
      <c r="Y2528"/>
      <c r="Z2528"/>
      <c r="AA2528"/>
      <c r="AB2528"/>
      <c r="AC2528"/>
      <c r="AD2528"/>
      <c r="AE2528"/>
      <c r="AF2528"/>
      <c r="AG2528"/>
      <c r="AH2528"/>
      <c r="AI2528"/>
      <c r="AJ2528"/>
      <c r="AK2528"/>
      <c r="AL2528"/>
      <c r="AM2528"/>
      <c r="AN2528"/>
      <c r="AO2528"/>
    </row>
    <row r="2529" spans="1:41" x14ac:dyDescent="0.25">
      <c r="A2529"/>
      <c r="B2529"/>
      <c r="C2529" s="10"/>
      <c r="F2529" s="15"/>
      <c r="G2529"/>
      <c r="H2529" s="10"/>
      <c r="K2529" s="15"/>
      <c r="L2529"/>
      <c r="M2529" s="10"/>
      <c r="P2529" s="15"/>
      <c r="Q2529"/>
      <c r="R2529"/>
      <c r="S2529"/>
      <c r="T2529"/>
      <c r="U2529"/>
      <c r="V2529"/>
      <c r="W2529"/>
      <c r="X2529"/>
      <c r="Y2529"/>
      <c r="Z2529"/>
      <c r="AA2529"/>
      <c r="AB2529"/>
      <c r="AC2529"/>
      <c r="AD2529"/>
      <c r="AE2529"/>
      <c r="AF2529"/>
      <c r="AG2529"/>
      <c r="AH2529"/>
      <c r="AI2529"/>
      <c r="AJ2529"/>
      <c r="AK2529"/>
      <c r="AL2529"/>
      <c r="AM2529"/>
      <c r="AN2529"/>
      <c r="AO2529"/>
    </row>
    <row r="2530" spans="1:41" x14ac:dyDescent="0.25">
      <c r="A2530"/>
      <c r="B2530"/>
      <c r="C2530" s="10"/>
      <c r="F2530" s="15"/>
      <c r="G2530"/>
      <c r="H2530" s="10"/>
      <c r="K2530" s="15"/>
      <c r="L2530"/>
      <c r="M2530" s="10"/>
      <c r="P2530" s="15"/>
      <c r="Q2530"/>
      <c r="R2530"/>
      <c r="S2530"/>
      <c r="T2530"/>
      <c r="U2530"/>
      <c r="V2530"/>
      <c r="W2530"/>
      <c r="X2530"/>
      <c r="Y2530"/>
      <c r="Z2530"/>
      <c r="AA2530"/>
      <c r="AB2530"/>
      <c r="AC2530"/>
      <c r="AD2530"/>
      <c r="AE2530"/>
      <c r="AF2530"/>
      <c r="AG2530"/>
      <c r="AH2530"/>
      <c r="AI2530"/>
      <c r="AJ2530"/>
      <c r="AK2530"/>
      <c r="AL2530"/>
      <c r="AM2530"/>
      <c r="AN2530"/>
      <c r="AO2530"/>
    </row>
    <row r="2531" spans="1:41" x14ac:dyDescent="0.25">
      <c r="A2531"/>
      <c r="B2531"/>
      <c r="C2531" s="10"/>
      <c r="F2531" s="15"/>
      <c r="G2531"/>
      <c r="H2531" s="10"/>
      <c r="K2531" s="15"/>
      <c r="L2531"/>
      <c r="M2531" s="10"/>
      <c r="P2531" s="15"/>
      <c r="Q2531"/>
      <c r="R2531"/>
      <c r="S2531"/>
      <c r="T2531"/>
      <c r="U2531"/>
      <c r="V2531"/>
      <c r="W2531"/>
      <c r="X2531"/>
      <c r="Y2531"/>
      <c r="Z2531"/>
      <c r="AA2531"/>
      <c r="AB2531"/>
      <c r="AC2531"/>
      <c r="AD2531"/>
      <c r="AE2531"/>
      <c r="AF2531"/>
      <c r="AG2531"/>
      <c r="AH2531"/>
      <c r="AI2531"/>
      <c r="AJ2531"/>
      <c r="AK2531"/>
      <c r="AL2531"/>
      <c r="AM2531"/>
      <c r="AN2531"/>
      <c r="AO2531"/>
    </row>
    <row r="2532" spans="1:41" x14ac:dyDescent="0.25">
      <c r="A2532"/>
      <c r="B2532"/>
      <c r="C2532" s="10"/>
      <c r="F2532" s="15"/>
      <c r="G2532"/>
      <c r="H2532" s="10"/>
      <c r="K2532" s="15"/>
      <c r="L2532"/>
      <c r="M2532" s="10"/>
      <c r="P2532" s="15"/>
      <c r="Q2532"/>
      <c r="R2532"/>
      <c r="S2532"/>
      <c r="T2532"/>
      <c r="U2532"/>
      <c r="V2532"/>
      <c r="W2532"/>
      <c r="X2532"/>
      <c r="Y2532"/>
      <c r="Z2532"/>
      <c r="AA2532"/>
      <c r="AB2532"/>
      <c r="AC2532"/>
      <c r="AD2532"/>
      <c r="AE2532"/>
      <c r="AF2532"/>
      <c r="AG2532"/>
      <c r="AH2532"/>
      <c r="AI2532"/>
      <c r="AJ2532"/>
      <c r="AK2532"/>
      <c r="AL2532"/>
      <c r="AM2532"/>
      <c r="AN2532"/>
      <c r="AO2532"/>
    </row>
    <row r="2533" spans="1:41" x14ac:dyDescent="0.25">
      <c r="A2533"/>
      <c r="B2533"/>
      <c r="C2533" s="10"/>
      <c r="F2533" s="15"/>
      <c r="G2533"/>
      <c r="H2533" s="10"/>
      <c r="K2533" s="15"/>
      <c r="L2533"/>
      <c r="M2533" s="10"/>
      <c r="P2533" s="15"/>
      <c r="Q2533"/>
      <c r="R2533"/>
      <c r="S2533"/>
      <c r="T2533"/>
      <c r="U2533"/>
      <c r="V2533"/>
      <c r="W2533"/>
      <c r="X2533"/>
      <c r="Y2533"/>
      <c r="Z2533"/>
      <c r="AA2533"/>
      <c r="AB2533"/>
      <c r="AC2533"/>
      <c r="AD2533"/>
      <c r="AE2533"/>
      <c r="AF2533"/>
      <c r="AG2533"/>
      <c r="AH2533"/>
      <c r="AI2533"/>
      <c r="AJ2533"/>
      <c r="AK2533"/>
      <c r="AL2533"/>
      <c r="AM2533"/>
      <c r="AN2533"/>
      <c r="AO2533"/>
    </row>
    <row r="2534" spans="1:41" x14ac:dyDescent="0.25">
      <c r="A2534"/>
      <c r="B2534"/>
      <c r="C2534" s="10"/>
      <c r="F2534" s="15"/>
      <c r="G2534"/>
      <c r="H2534" s="10"/>
      <c r="K2534" s="15"/>
      <c r="L2534"/>
      <c r="M2534" s="10"/>
      <c r="P2534" s="15"/>
      <c r="Q2534"/>
      <c r="R2534"/>
      <c r="S2534"/>
      <c r="T2534"/>
      <c r="U2534"/>
      <c r="V2534"/>
      <c r="W2534"/>
      <c r="X2534"/>
      <c r="Y2534"/>
      <c r="Z2534"/>
      <c r="AA2534"/>
      <c r="AB2534"/>
      <c r="AC2534"/>
      <c r="AD2534"/>
      <c r="AE2534"/>
      <c r="AF2534"/>
      <c r="AG2534"/>
      <c r="AH2534"/>
      <c r="AI2534"/>
      <c r="AJ2534"/>
      <c r="AK2534"/>
      <c r="AL2534"/>
      <c r="AM2534"/>
      <c r="AN2534"/>
      <c r="AO2534"/>
    </row>
    <row r="2535" spans="1:41" x14ac:dyDescent="0.25">
      <c r="A2535"/>
      <c r="B2535"/>
      <c r="C2535" s="10"/>
      <c r="F2535" s="15"/>
      <c r="G2535"/>
      <c r="H2535" s="10"/>
      <c r="K2535" s="15"/>
      <c r="L2535"/>
      <c r="M2535" s="10"/>
      <c r="P2535" s="15"/>
      <c r="Q2535"/>
      <c r="R2535"/>
      <c r="S2535"/>
      <c r="T2535"/>
      <c r="U2535"/>
      <c r="V2535"/>
      <c r="W2535"/>
      <c r="X2535"/>
      <c r="Y2535"/>
      <c r="Z2535"/>
      <c r="AA2535"/>
      <c r="AB2535"/>
      <c r="AC2535"/>
      <c r="AD2535"/>
      <c r="AE2535"/>
      <c r="AF2535"/>
      <c r="AG2535"/>
      <c r="AH2535"/>
      <c r="AI2535"/>
      <c r="AJ2535"/>
      <c r="AK2535"/>
      <c r="AL2535"/>
      <c r="AM2535"/>
      <c r="AN2535"/>
      <c r="AO2535"/>
    </row>
    <row r="2536" spans="1:41" x14ac:dyDescent="0.25">
      <c r="A2536"/>
      <c r="B2536"/>
      <c r="C2536" s="10"/>
      <c r="F2536" s="15"/>
      <c r="G2536"/>
      <c r="H2536" s="10"/>
      <c r="K2536" s="15"/>
      <c r="L2536"/>
      <c r="M2536" s="10"/>
      <c r="P2536" s="15"/>
      <c r="Q2536"/>
      <c r="R2536"/>
      <c r="S2536"/>
      <c r="T2536"/>
      <c r="U2536"/>
      <c r="V2536"/>
      <c r="W2536"/>
      <c r="X2536"/>
      <c r="Y2536"/>
      <c r="Z2536"/>
      <c r="AA2536"/>
      <c r="AB2536"/>
      <c r="AC2536"/>
      <c r="AD2536"/>
      <c r="AE2536"/>
      <c r="AF2536"/>
      <c r="AG2536"/>
      <c r="AH2536"/>
      <c r="AI2536"/>
      <c r="AJ2536"/>
      <c r="AK2536"/>
      <c r="AL2536"/>
      <c r="AM2536"/>
      <c r="AN2536"/>
      <c r="AO2536"/>
    </row>
    <row r="2537" spans="1:41" x14ac:dyDescent="0.25">
      <c r="A2537"/>
      <c r="B2537"/>
      <c r="C2537" s="10"/>
      <c r="F2537" s="15"/>
      <c r="G2537"/>
      <c r="H2537" s="10"/>
      <c r="K2537" s="15"/>
      <c r="L2537"/>
      <c r="M2537" s="10"/>
      <c r="P2537" s="15"/>
      <c r="Q2537"/>
      <c r="R2537"/>
      <c r="S2537"/>
      <c r="T2537"/>
      <c r="U2537"/>
      <c r="V2537"/>
      <c r="W2537"/>
      <c r="X2537"/>
      <c r="Y2537"/>
      <c r="Z2537"/>
      <c r="AA2537"/>
      <c r="AB2537"/>
      <c r="AC2537"/>
      <c r="AD2537"/>
      <c r="AE2537"/>
      <c r="AF2537"/>
      <c r="AG2537"/>
      <c r="AH2537"/>
      <c r="AI2537"/>
      <c r="AJ2537"/>
      <c r="AK2537"/>
      <c r="AL2537"/>
      <c r="AM2537"/>
      <c r="AN2537"/>
      <c r="AO2537"/>
    </row>
    <row r="2538" spans="1:41" x14ac:dyDescent="0.25">
      <c r="A2538"/>
      <c r="B2538"/>
      <c r="C2538" s="10"/>
      <c r="F2538" s="15"/>
      <c r="G2538"/>
      <c r="H2538" s="10"/>
      <c r="K2538" s="15"/>
      <c r="L2538"/>
      <c r="M2538" s="10"/>
      <c r="P2538" s="15"/>
      <c r="Q2538"/>
      <c r="R2538"/>
      <c r="S2538"/>
      <c r="T2538"/>
      <c r="U2538"/>
      <c r="V2538"/>
      <c r="W2538"/>
      <c r="X2538"/>
      <c r="Y2538"/>
      <c r="Z2538"/>
      <c r="AA2538"/>
      <c r="AB2538"/>
      <c r="AC2538"/>
      <c r="AD2538"/>
      <c r="AE2538"/>
      <c r="AF2538"/>
      <c r="AG2538"/>
      <c r="AH2538"/>
      <c r="AI2538"/>
      <c r="AJ2538"/>
      <c r="AK2538"/>
      <c r="AL2538"/>
      <c r="AM2538"/>
      <c r="AN2538"/>
      <c r="AO2538"/>
    </row>
    <row r="2539" spans="1:41" x14ac:dyDescent="0.25">
      <c r="A2539"/>
      <c r="B2539"/>
      <c r="C2539" s="10"/>
      <c r="F2539" s="15"/>
      <c r="G2539"/>
      <c r="H2539" s="10"/>
      <c r="K2539" s="15"/>
      <c r="L2539"/>
      <c r="M2539" s="10"/>
      <c r="P2539" s="15"/>
      <c r="Q2539"/>
      <c r="R2539"/>
      <c r="S2539"/>
      <c r="T2539"/>
      <c r="U2539"/>
      <c r="V2539"/>
      <c r="W2539"/>
      <c r="X2539"/>
      <c r="Y2539"/>
      <c r="Z2539"/>
      <c r="AA2539"/>
      <c r="AB2539"/>
      <c r="AC2539"/>
      <c r="AD2539"/>
      <c r="AE2539"/>
      <c r="AF2539"/>
      <c r="AG2539"/>
      <c r="AH2539"/>
      <c r="AI2539"/>
      <c r="AJ2539"/>
      <c r="AK2539"/>
      <c r="AL2539"/>
      <c r="AM2539"/>
      <c r="AN2539"/>
      <c r="AO2539"/>
    </row>
    <row r="2540" spans="1:41" x14ac:dyDescent="0.25">
      <c r="A2540"/>
      <c r="B2540"/>
      <c r="C2540" s="10"/>
      <c r="F2540" s="15"/>
      <c r="G2540"/>
      <c r="H2540" s="10"/>
      <c r="K2540" s="15"/>
      <c r="L2540"/>
      <c r="M2540" s="10"/>
      <c r="P2540" s="15"/>
      <c r="Q2540"/>
      <c r="R2540"/>
      <c r="S2540"/>
      <c r="T2540"/>
      <c r="U2540"/>
      <c r="V2540"/>
      <c r="W2540"/>
      <c r="X2540"/>
      <c r="Y2540"/>
      <c r="Z2540"/>
      <c r="AA2540"/>
      <c r="AB2540"/>
      <c r="AC2540"/>
      <c r="AD2540"/>
      <c r="AE2540"/>
      <c r="AF2540"/>
      <c r="AG2540"/>
      <c r="AH2540"/>
      <c r="AI2540"/>
      <c r="AJ2540"/>
      <c r="AK2540"/>
      <c r="AL2540"/>
      <c r="AM2540"/>
      <c r="AN2540"/>
      <c r="AO2540"/>
    </row>
    <row r="2541" spans="1:41" x14ac:dyDescent="0.25">
      <c r="A2541"/>
      <c r="B2541"/>
      <c r="C2541" s="10"/>
      <c r="F2541" s="15"/>
      <c r="G2541"/>
      <c r="H2541" s="10"/>
      <c r="K2541" s="15"/>
      <c r="L2541"/>
      <c r="M2541" s="10"/>
      <c r="P2541" s="15"/>
      <c r="Q2541"/>
      <c r="R2541"/>
      <c r="S2541"/>
      <c r="T2541"/>
      <c r="U2541"/>
      <c r="V2541"/>
      <c r="W2541"/>
      <c r="X2541"/>
      <c r="Y2541"/>
      <c r="Z2541"/>
      <c r="AA2541"/>
      <c r="AB2541"/>
      <c r="AC2541"/>
      <c r="AD2541"/>
      <c r="AE2541"/>
      <c r="AF2541"/>
      <c r="AG2541"/>
      <c r="AH2541"/>
      <c r="AI2541"/>
      <c r="AJ2541"/>
      <c r="AK2541"/>
      <c r="AL2541"/>
      <c r="AM2541"/>
      <c r="AN2541"/>
      <c r="AO2541"/>
    </row>
    <row r="2542" spans="1:41" x14ac:dyDescent="0.25">
      <c r="A2542"/>
      <c r="B2542"/>
      <c r="C2542" s="10"/>
      <c r="F2542" s="15"/>
      <c r="G2542"/>
      <c r="H2542" s="10"/>
      <c r="K2542" s="15"/>
      <c r="L2542"/>
      <c r="M2542" s="10"/>
      <c r="P2542" s="15"/>
      <c r="Q2542"/>
      <c r="R2542"/>
      <c r="S2542"/>
      <c r="T2542"/>
      <c r="U2542"/>
      <c r="V2542"/>
      <c r="W2542"/>
      <c r="X2542"/>
      <c r="Y2542"/>
      <c r="Z2542"/>
      <c r="AA2542"/>
      <c r="AB2542"/>
      <c r="AC2542"/>
      <c r="AD2542"/>
      <c r="AE2542"/>
      <c r="AF2542"/>
      <c r="AG2542"/>
      <c r="AH2542"/>
      <c r="AI2542"/>
      <c r="AJ2542"/>
      <c r="AK2542"/>
      <c r="AL2542"/>
      <c r="AM2542"/>
      <c r="AN2542"/>
      <c r="AO2542"/>
    </row>
    <row r="2543" spans="1:41" x14ac:dyDescent="0.25">
      <c r="A2543"/>
      <c r="B2543"/>
      <c r="C2543" s="10"/>
      <c r="F2543" s="15"/>
      <c r="G2543"/>
      <c r="H2543" s="10"/>
      <c r="K2543" s="15"/>
      <c r="L2543"/>
      <c r="M2543" s="10"/>
      <c r="P2543" s="15"/>
      <c r="Q2543"/>
      <c r="R2543"/>
      <c r="S2543"/>
      <c r="T2543"/>
      <c r="U2543"/>
      <c r="V2543"/>
      <c r="W2543"/>
      <c r="X2543"/>
      <c r="Y2543"/>
      <c r="Z2543"/>
      <c r="AA2543"/>
      <c r="AB2543"/>
      <c r="AC2543"/>
      <c r="AD2543"/>
      <c r="AE2543"/>
      <c r="AF2543"/>
      <c r="AG2543"/>
      <c r="AH2543"/>
      <c r="AI2543"/>
      <c r="AJ2543"/>
      <c r="AK2543"/>
      <c r="AL2543"/>
      <c r="AM2543"/>
      <c r="AN2543"/>
      <c r="AO2543"/>
    </row>
    <row r="2544" spans="1:41" x14ac:dyDescent="0.25">
      <c r="A2544"/>
      <c r="B2544"/>
      <c r="C2544" s="10"/>
      <c r="F2544" s="15"/>
      <c r="G2544"/>
      <c r="H2544" s="10"/>
      <c r="K2544" s="15"/>
      <c r="L2544"/>
      <c r="M2544" s="10"/>
      <c r="P2544" s="15"/>
      <c r="Q2544"/>
      <c r="R2544"/>
      <c r="S2544"/>
      <c r="T2544"/>
      <c r="U2544"/>
      <c r="V2544"/>
      <c r="W2544"/>
      <c r="X2544"/>
      <c r="Y2544"/>
      <c r="Z2544"/>
      <c r="AA2544"/>
      <c r="AB2544"/>
      <c r="AC2544"/>
      <c r="AD2544"/>
      <c r="AE2544"/>
      <c r="AF2544"/>
      <c r="AG2544"/>
      <c r="AH2544"/>
      <c r="AI2544"/>
      <c r="AJ2544"/>
      <c r="AK2544"/>
      <c r="AL2544"/>
      <c r="AM2544"/>
      <c r="AN2544"/>
      <c r="AO2544"/>
    </row>
    <row r="2545" spans="1:41" x14ac:dyDescent="0.25">
      <c r="A2545"/>
      <c r="B2545"/>
      <c r="C2545" s="10"/>
      <c r="F2545" s="15"/>
      <c r="G2545"/>
      <c r="H2545" s="10"/>
      <c r="K2545" s="15"/>
      <c r="L2545"/>
      <c r="M2545" s="10"/>
      <c r="P2545" s="15"/>
      <c r="Q2545"/>
      <c r="R2545"/>
      <c r="S2545"/>
      <c r="T2545"/>
      <c r="U2545"/>
      <c r="V2545"/>
      <c r="W2545"/>
      <c r="X2545"/>
      <c r="Y2545"/>
      <c r="Z2545"/>
      <c r="AA2545"/>
      <c r="AB2545"/>
      <c r="AC2545"/>
      <c r="AD2545"/>
      <c r="AE2545"/>
      <c r="AF2545"/>
      <c r="AG2545"/>
      <c r="AH2545"/>
      <c r="AI2545"/>
      <c r="AJ2545"/>
      <c r="AK2545"/>
      <c r="AL2545"/>
      <c r="AM2545"/>
      <c r="AN2545"/>
      <c r="AO2545"/>
    </row>
    <row r="2546" spans="1:41" x14ac:dyDescent="0.25">
      <c r="A2546"/>
      <c r="B2546"/>
      <c r="C2546" s="10"/>
      <c r="F2546" s="15"/>
      <c r="G2546"/>
      <c r="H2546" s="10"/>
      <c r="K2546" s="15"/>
      <c r="L2546"/>
      <c r="M2546" s="10"/>
      <c r="P2546" s="15"/>
      <c r="Q2546"/>
      <c r="R2546"/>
      <c r="S2546"/>
      <c r="T2546"/>
      <c r="U2546"/>
      <c r="V2546"/>
      <c r="W2546"/>
      <c r="X2546"/>
      <c r="Y2546"/>
      <c r="Z2546"/>
      <c r="AA2546"/>
      <c r="AB2546"/>
      <c r="AC2546"/>
      <c r="AD2546"/>
      <c r="AE2546"/>
      <c r="AF2546"/>
      <c r="AG2546"/>
      <c r="AH2546"/>
      <c r="AI2546"/>
      <c r="AJ2546"/>
      <c r="AK2546"/>
      <c r="AL2546"/>
      <c r="AM2546"/>
      <c r="AN2546"/>
      <c r="AO2546"/>
    </row>
    <row r="2547" spans="1:41" x14ac:dyDescent="0.25">
      <c r="A2547"/>
      <c r="B2547"/>
      <c r="C2547" s="10"/>
      <c r="F2547" s="15"/>
      <c r="G2547"/>
      <c r="H2547" s="10"/>
      <c r="K2547" s="15"/>
      <c r="L2547"/>
      <c r="M2547" s="10"/>
      <c r="P2547" s="15"/>
      <c r="Q2547"/>
      <c r="R2547"/>
      <c r="S2547"/>
      <c r="T2547"/>
      <c r="U2547"/>
      <c r="V2547"/>
      <c r="W2547"/>
      <c r="X2547"/>
      <c r="Y2547"/>
      <c r="Z2547"/>
      <c r="AA2547"/>
      <c r="AB2547"/>
      <c r="AC2547"/>
      <c r="AD2547"/>
      <c r="AE2547"/>
      <c r="AF2547"/>
      <c r="AG2547"/>
      <c r="AH2547"/>
      <c r="AI2547"/>
      <c r="AJ2547"/>
      <c r="AK2547"/>
      <c r="AL2547"/>
      <c r="AM2547"/>
      <c r="AN2547"/>
      <c r="AO2547"/>
    </row>
    <row r="2548" spans="1:41" x14ac:dyDescent="0.25">
      <c r="A2548"/>
      <c r="B2548"/>
      <c r="C2548" s="10"/>
      <c r="F2548" s="15"/>
      <c r="G2548"/>
      <c r="H2548" s="10"/>
      <c r="K2548" s="15"/>
      <c r="L2548"/>
      <c r="M2548" s="10"/>
      <c r="P2548" s="15"/>
      <c r="Q2548"/>
      <c r="R2548"/>
      <c r="S2548"/>
      <c r="T2548"/>
      <c r="U2548"/>
      <c r="V2548"/>
      <c r="W2548"/>
      <c r="X2548"/>
      <c r="Y2548"/>
      <c r="Z2548"/>
      <c r="AA2548"/>
      <c r="AB2548"/>
      <c r="AC2548"/>
      <c r="AD2548"/>
      <c r="AE2548"/>
      <c r="AF2548"/>
      <c r="AG2548"/>
      <c r="AH2548"/>
      <c r="AI2548"/>
      <c r="AJ2548"/>
      <c r="AK2548"/>
      <c r="AL2548"/>
      <c r="AM2548"/>
      <c r="AN2548"/>
      <c r="AO2548"/>
    </row>
    <row r="2549" spans="1:41" x14ac:dyDescent="0.25">
      <c r="A2549"/>
      <c r="B2549"/>
      <c r="C2549" s="10"/>
      <c r="F2549" s="15"/>
      <c r="G2549"/>
      <c r="H2549" s="10"/>
      <c r="K2549" s="15"/>
      <c r="L2549"/>
      <c r="M2549" s="10"/>
      <c r="P2549" s="15"/>
      <c r="Q2549"/>
      <c r="R2549"/>
      <c r="S2549"/>
      <c r="T2549"/>
      <c r="U2549"/>
      <c r="V2549"/>
      <c r="W2549"/>
      <c r="X2549"/>
      <c r="Y2549"/>
      <c r="Z2549"/>
      <c r="AA2549"/>
      <c r="AB2549"/>
      <c r="AC2549"/>
      <c r="AD2549"/>
      <c r="AE2549"/>
      <c r="AF2549"/>
      <c r="AG2549"/>
      <c r="AH2549"/>
      <c r="AI2549"/>
      <c r="AJ2549"/>
      <c r="AK2549"/>
      <c r="AL2549"/>
      <c r="AM2549"/>
      <c r="AN2549"/>
      <c r="AO2549"/>
    </row>
    <row r="2550" spans="1:41" x14ac:dyDescent="0.25">
      <c r="A2550"/>
      <c r="B2550"/>
      <c r="C2550" s="10"/>
      <c r="F2550" s="15"/>
      <c r="G2550"/>
      <c r="H2550" s="10"/>
      <c r="K2550" s="15"/>
      <c r="L2550"/>
      <c r="M2550" s="10"/>
      <c r="P2550" s="15"/>
      <c r="Q2550"/>
      <c r="R2550"/>
      <c r="S2550"/>
      <c r="T2550"/>
      <c r="U2550"/>
      <c r="V2550"/>
      <c r="W2550"/>
      <c r="X2550"/>
      <c r="Y2550"/>
      <c r="Z2550"/>
      <c r="AA2550"/>
      <c r="AB2550"/>
      <c r="AC2550"/>
      <c r="AD2550"/>
      <c r="AE2550"/>
      <c r="AF2550"/>
      <c r="AG2550"/>
      <c r="AH2550"/>
      <c r="AI2550"/>
      <c r="AJ2550"/>
      <c r="AK2550"/>
      <c r="AL2550"/>
      <c r="AM2550"/>
      <c r="AN2550"/>
      <c r="AO2550"/>
    </row>
    <row r="2551" spans="1:41" x14ac:dyDescent="0.25">
      <c r="A2551"/>
      <c r="B2551"/>
      <c r="C2551" s="10"/>
      <c r="F2551" s="15"/>
      <c r="G2551"/>
      <c r="H2551" s="10"/>
      <c r="K2551" s="15"/>
      <c r="L2551"/>
      <c r="M2551" s="10"/>
      <c r="P2551" s="15"/>
      <c r="Q2551"/>
      <c r="R2551"/>
      <c r="S2551"/>
      <c r="T2551"/>
      <c r="U2551"/>
      <c r="V2551"/>
      <c r="W2551"/>
      <c r="X2551"/>
      <c r="Y2551"/>
      <c r="Z2551"/>
      <c r="AA2551"/>
      <c r="AB2551"/>
      <c r="AC2551"/>
      <c r="AD2551"/>
      <c r="AE2551"/>
      <c r="AF2551"/>
      <c r="AG2551"/>
      <c r="AH2551"/>
      <c r="AI2551"/>
      <c r="AJ2551"/>
      <c r="AK2551"/>
      <c r="AL2551"/>
      <c r="AM2551"/>
      <c r="AN2551"/>
      <c r="AO2551"/>
    </row>
    <row r="2552" spans="1:41" x14ac:dyDescent="0.25">
      <c r="A2552"/>
      <c r="B2552"/>
      <c r="C2552" s="10"/>
      <c r="F2552" s="15"/>
      <c r="G2552"/>
      <c r="H2552" s="10"/>
      <c r="K2552" s="15"/>
      <c r="L2552"/>
      <c r="M2552" s="10"/>
      <c r="P2552" s="15"/>
      <c r="Q2552"/>
      <c r="R2552"/>
      <c r="S2552"/>
      <c r="T2552"/>
      <c r="U2552"/>
      <c r="V2552"/>
      <c r="W2552"/>
      <c r="X2552"/>
      <c r="Y2552"/>
      <c r="Z2552"/>
      <c r="AA2552"/>
      <c r="AB2552"/>
      <c r="AC2552"/>
      <c r="AD2552"/>
      <c r="AE2552"/>
      <c r="AF2552"/>
      <c r="AG2552"/>
      <c r="AH2552"/>
      <c r="AI2552"/>
      <c r="AJ2552"/>
      <c r="AK2552"/>
      <c r="AL2552"/>
      <c r="AM2552"/>
      <c r="AN2552"/>
      <c r="AO2552"/>
    </row>
    <row r="2553" spans="1:41" x14ac:dyDescent="0.25">
      <c r="A2553"/>
      <c r="B2553"/>
      <c r="C2553" s="10"/>
      <c r="F2553" s="15"/>
      <c r="G2553"/>
      <c r="H2553" s="10"/>
      <c r="K2553" s="15"/>
      <c r="L2553"/>
      <c r="M2553" s="10"/>
      <c r="P2553" s="15"/>
      <c r="Q2553"/>
      <c r="R2553"/>
      <c r="S2553"/>
      <c r="T2553"/>
      <c r="U2553"/>
      <c r="V2553"/>
      <c r="W2553"/>
      <c r="X2553"/>
      <c r="Y2553"/>
      <c r="Z2553"/>
      <c r="AA2553"/>
      <c r="AB2553"/>
      <c r="AC2553"/>
      <c r="AD2553"/>
      <c r="AE2553"/>
      <c r="AF2553"/>
      <c r="AG2553"/>
      <c r="AH2553"/>
      <c r="AI2553"/>
      <c r="AJ2553"/>
      <c r="AK2553"/>
      <c r="AL2553"/>
      <c r="AM2553"/>
      <c r="AN2553"/>
      <c r="AO2553"/>
    </row>
    <row r="2554" spans="1:41" x14ac:dyDescent="0.25">
      <c r="A2554"/>
      <c r="B2554"/>
      <c r="C2554" s="10"/>
      <c r="F2554" s="15"/>
      <c r="G2554"/>
      <c r="H2554" s="10"/>
      <c r="K2554" s="15"/>
      <c r="L2554"/>
      <c r="M2554" s="10"/>
      <c r="P2554" s="15"/>
      <c r="Q2554"/>
      <c r="R2554"/>
      <c r="S2554"/>
      <c r="T2554"/>
      <c r="U2554"/>
      <c r="V2554"/>
      <c r="W2554"/>
      <c r="X2554"/>
      <c r="Y2554"/>
      <c r="Z2554"/>
      <c r="AA2554"/>
      <c r="AB2554"/>
      <c r="AC2554"/>
      <c r="AD2554"/>
      <c r="AE2554"/>
      <c r="AF2554"/>
      <c r="AG2554"/>
      <c r="AH2554"/>
      <c r="AI2554"/>
      <c r="AJ2554"/>
      <c r="AK2554"/>
      <c r="AL2554"/>
      <c r="AM2554"/>
      <c r="AN2554"/>
      <c r="AO2554"/>
    </row>
    <row r="2555" spans="1:41" x14ac:dyDescent="0.25">
      <c r="A2555"/>
      <c r="B2555"/>
      <c r="C2555" s="10"/>
      <c r="F2555" s="15"/>
      <c r="G2555"/>
      <c r="H2555" s="10"/>
      <c r="K2555" s="15"/>
      <c r="L2555"/>
      <c r="M2555" s="10"/>
      <c r="P2555" s="15"/>
      <c r="Q2555"/>
      <c r="R2555"/>
      <c r="S2555"/>
      <c r="T2555"/>
      <c r="U2555"/>
      <c r="V2555"/>
      <c r="W2555"/>
      <c r="X2555"/>
      <c r="Y2555"/>
      <c r="Z2555"/>
      <c r="AA2555"/>
      <c r="AB2555"/>
      <c r="AC2555"/>
      <c r="AD2555"/>
      <c r="AE2555"/>
      <c r="AF2555"/>
      <c r="AG2555"/>
      <c r="AH2555"/>
      <c r="AI2555"/>
      <c r="AJ2555"/>
      <c r="AK2555"/>
      <c r="AL2555"/>
      <c r="AM2555"/>
      <c r="AN2555"/>
      <c r="AO2555"/>
    </row>
    <row r="2556" spans="1:41" x14ac:dyDescent="0.25">
      <c r="A2556"/>
      <c r="B2556"/>
      <c r="C2556" s="10"/>
      <c r="F2556" s="15"/>
      <c r="G2556"/>
      <c r="H2556" s="10"/>
      <c r="K2556" s="15"/>
      <c r="L2556"/>
      <c r="M2556" s="10"/>
      <c r="P2556" s="15"/>
      <c r="Q2556"/>
      <c r="R2556"/>
      <c r="S2556"/>
      <c r="T2556"/>
      <c r="U2556"/>
      <c r="V2556"/>
      <c r="W2556"/>
      <c r="X2556"/>
      <c r="Y2556"/>
      <c r="Z2556"/>
      <c r="AA2556"/>
      <c r="AB2556"/>
      <c r="AC2556"/>
      <c r="AD2556"/>
      <c r="AE2556"/>
      <c r="AF2556"/>
      <c r="AG2556"/>
      <c r="AH2556"/>
      <c r="AI2556"/>
      <c r="AJ2556"/>
      <c r="AK2556"/>
      <c r="AL2556"/>
      <c r="AM2556"/>
      <c r="AN2556"/>
      <c r="AO2556"/>
    </row>
    <row r="2557" spans="1:41" x14ac:dyDescent="0.25">
      <c r="A2557"/>
      <c r="B2557"/>
      <c r="C2557" s="10"/>
      <c r="F2557" s="15"/>
      <c r="G2557"/>
      <c r="H2557" s="10"/>
      <c r="K2557" s="15"/>
      <c r="L2557"/>
      <c r="M2557" s="10"/>
      <c r="P2557" s="15"/>
      <c r="Q2557"/>
      <c r="R2557"/>
      <c r="S2557"/>
      <c r="T2557"/>
      <c r="U2557"/>
      <c r="V2557"/>
      <c r="W2557"/>
      <c r="X2557"/>
      <c r="Y2557"/>
      <c r="Z2557"/>
      <c r="AA2557"/>
      <c r="AB2557"/>
      <c r="AC2557"/>
      <c r="AD2557"/>
      <c r="AE2557"/>
      <c r="AF2557"/>
      <c r="AG2557"/>
      <c r="AH2557"/>
      <c r="AI2557"/>
      <c r="AJ2557"/>
      <c r="AK2557"/>
      <c r="AL2557"/>
      <c r="AM2557"/>
      <c r="AN2557"/>
      <c r="AO2557"/>
    </row>
    <row r="2558" spans="1:41" x14ac:dyDescent="0.25">
      <c r="A2558"/>
      <c r="B2558"/>
      <c r="C2558" s="10"/>
      <c r="F2558" s="15"/>
      <c r="G2558"/>
      <c r="H2558" s="10"/>
      <c r="K2558" s="15"/>
      <c r="L2558"/>
      <c r="M2558" s="10"/>
      <c r="P2558" s="15"/>
      <c r="Q2558"/>
      <c r="R2558"/>
      <c r="S2558"/>
      <c r="T2558"/>
      <c r="U2558"/>
      <c r="V2558"/>
      <c r="W2558"/>
      <c r="X2558"/>
      <c r="Y2558"/>
      <c r="Z2558"/>
      <c r="AA2558"/>
      <c r="AB2558"/>
      <c r="AC2558"/>
      <c r="AD2558"/>
      <c r="AE2558"/>
      <c r="AF2558"/>
      <c r="AG2558"/>
      <c r="AH2558"/>
      <c r="AI2558"/>
      <c r="AJ2558"/>
      <c r="AK2558"/>
      <c r="AL2558"/>
      <c r="AM2558"/>
      <c r="AN2558"/>
      <c r="AO2558"/>
    </row>
    <row r="2559" spans="1:41" x14ac:dyDescent="0.25">
      <c r="A2559"/>
      <c r="B2559"/>
      <c r="C2559" s="10"/>
      <c r="F2559" s="15"/>
      <c r="G2559"/>
      <c r="H2559" s="10"/>
      <c r="K2559" s="15"/>
      <c r="L2559"/>
      <c r="M2559" s="10"/>
      <c r="P2559" s="15"/>
      <c r="Q2559"/>
      <c r="R2559"/>
      <c r="S2559"/>
      <c r="T2559"/>
      <c r="U2559"/>
      <c r="V2559"/>
      <c r="W2559"/>
      <c r="X2559"/>
      <c r="Y2559"/>
      <c r="Z2559"/>
      <c r="AA2559"/>
      <c r="AB2559"/>
      <c r="AC2559"/>
      <c r="AD2559"/>
      <c r="AE2559"/>
      <c r="AF2559"/>
      <c r="AG2559"/>
      <c r="AH2559"/>
      <c r="AI2559"/>
      <c r="AJ2559"/>
      <c r="AK2559"/>
      <c r="AL2559"/>
      <c r="AM2559"/>
      <c r="AN2559"/>
      <c r="AO2559"/>
    </row>
    <row r="2560" spans="1:41" x14ac:dyDescent="0.25">
      <c r="A2560"/>
      <c r="B2560"/>
      <c r="C2560" s="10"/>
      <c r="F2560" s="15"/>
      <c r="G2560"/>
      <c r="H2560" s="10"/>
      <c r="K2560" s="15"/>
      <c r="L2560"/>
      <c r="M2560" s="10"/>
      <c r="P2560" s="15"/>
      <c r="Q2560"/>
      <c r="R2560"/>
      <c r="S2560"/>
      <c r="T2560"/>
      <c r="U2560"/>
      <c r="V2560"/>
      <c r="W2560"/>
      <c r="X2560"/>
      <c r="Y2560"/>
      <c r="Z2560"/>
      <c r="AA2560"/>
      <c r="AB2560"/>
      <c r="AC2560"/>
      <c r="AD2560"/>
      <c r="AE2560"/>
      <c r="AF2560"/>
      <c r="AG2560"/>
      <c r="AH2560"/>
      <c r="AI2560"/>
      <c r="AJ2560"/>
      <c r="AK2560"/>
      <c r="AL2560"/>
      <c r="AM2560"/>
      <c r="AN2560"/>
      <c r="AO2560"/>
    </row>
    <row r="2561" spans="1:41" x14ac:dyDescent="0.25">
      <c r="A2561"/>
      <c r="B2561"/>
      <c r="C2561" s="10"/>
      <c r="F2561" s="15"/>
      <c r="G2561"/>
      <c r="H2561" s="10"/>
      <c r="K2561" s="15"/>
      <c r="L2561"/>
      <c r="M2561" s="10"/>
      <c r="P2561" s="15"/>
      <c r="Q2561"/>
      <c r="R2561"/>
      <c r="S2561"/>
      <c r="T2561"/>
      <c r="U2561"/>
      <c r="V2561"/>
      <c r="W2561"/>
      <c r="X2561"/>
      <c r="Y2561"/>
      <c r="Z2561"/>
      <c r="AA2561"/>
      <c r="AB2561"/>
      <c r="AC2561"/>
      <c r="AD2561"/>
      <c r="AE2561"/>
      <c r="AF2561"/>
      <c r="AG2561"/>
      <c r="AH2561"/>
      <c r="AI2561"/>
      <c r="AJ2561"/>
      <c r="AK2561"/>
      <c r="AL2561"/>
      <c r="AM2561"/>
      <c r="AN2561"/>
      <c r="AO2561"/>
    </row>
    <row r="2562" spans="1:41" x14ac:dyDescent="0.25">
      <c r="A2562"/>
      <c r="B2562"/>
      <c r="C2562" s="10"/>
      <c r="F2562" s="15"/>
      <c r="G2562"/>
      <c r="H2562" s="10"/>
      <c r="K2562" s="15"/>
      <c r="L2562"/>
      <c r="M2562" s="10"/>
      <c r="P2562" s="15"/>
      <c r="Q2562"/>
      <c r="R2562"/>
      <c r="S2562"/>
      <c r="T2562"/>
      <c r="U2562"/>
      <c r="V2562"/>
      <c r="W2562"/>
      <c r="X2562"/>
      <c r="Y2562"/>
      <c r="Z2562"/>
      <c r="AA2562"/>
      <c r="AB2562"/>
      <c r="AC2562"/>
      <c r="AD2562"/>
      <c r="AE2562"/>
      <c r="AF2562"/>
      <c r="AG2562"/>
      <c r="AH2562"/>
      <c r="AI2562"/>
      <c r="AJ2562"/>
      <c r="AK2562"/>
      <c r="AL2562"/>
      <c r="AM2562"/>
      <c r="AN2562"/>
      <c r="AO2562"/>
    </row>
    <row r="2563" spans="1:41" x14ac:dyDescent="0.25">
      <c r="A2563"/>
      <c r="B2563"/>
      <c r="C2563" s="10"/>
      <c r="F2563" s="15"/>
      <c r="G2563"/>
      <c r="H2563" s="10"/>
      <c r="K2563" s="15"/>
      <c r="L2563"/>
      <c r="M2563" s="10"/>
      <c r="P2563" s="15"/>
      <c r="Q2563"/>
      <c r="R2563"/>
      <c r="S2563"/>
      <c r="T2563"/>
      <c r="U2563"/>
      <c r="V2563"/>
      <c r="W2563"/>
      <c r="X2563"/>
      <c r="Y2563"/>
      <c r="Z2563"/>
      <c r="AA2563"/>
      <c r="AB2563"/>
      <c r="AC2563"/>
      <c r="AD2563"/>
      <c r="AE2563"/>
      <c r="AF2563"/>
      <c r="AG2563"/>
      <c r="AH2563"/>
      <c r="AI2563"/>
      <c r="AJ2563"/>
      <c r="AK2563"/>
      <c r="AL2563"/>
      <c r="AM2563"/>
      <c r="AN2563"/>
      <c r="AO2563"/>
    </row>
    <row r="2564" spans="1:41" x14ac:dyDescent="0.25">
      <c r="A2564"/>
      <c r="B2564"/>
      <c r="C2564" s="10"/>
      <c r="F2564" s="15"/>
      <c r="G2564"/>
      <c r="H2564" s="10"/>
      <c r="K2564" s="15"/>
      <c r="L2564"/>
      <c r="M2564" s="10"/>
      <c r="P2564" s="15"/>
      <c r="Q2564"/>
      <c r="R2564"/>
      <c r="S2564"/>
      <c r="T2564"/>
      <c r="U2564"/>
      <c r="V2564"/>
      <c r="W2564"/>
      <c r="X2564"/>
      <c r="Y2564"/>
      <c r="Z2564"/>
      <c r="AA2564"/>
      <c r="AB2564"/>
      <c r="AC2564"/>
      <c r="AD2564"/>
      <c r="AE2564"/>
      <c r="AF2564"/>
      <c r="AG2564"/>
      <c r="AH2564"/>
      <c r="AI2564"/>
      <c r="AJ2564"/>
      <c r="AK2564"/>
      <c r="AL2564"/>
      <c r="AM2564"/>
      <c r="AN2564"/>
      <c r="AO2564"/>
    </row>
    <row r="2565" spans="1:41" x14ac:dyDescent="0.25">
      <c r="A2565"/>
      <c r="B2565"/>
      <c r="C2565" s="10"/>
      <c r="F2565" s="15"/>
      <c r="G2565"/>
      <c r="H2565" s="10"/>
      <c r="K2565" s="15"/>
      <c r="L2565"/>
      <c r="M2565" s="10"/>
      <c r="P2565" s="15"/>
      <c r="Q2565"/>
      <c r="R2565"/>
      <c r="S2565"/>
      <c r="T2565"/>
      <c r="U2565"/>
      <c r="V2565"/>
      <c r="W2565"/>
      <c r="X2565"/>
      <c r="Y2565"/>
      <c r="Z2565"/>
      <c r="AA2565"/>
      <c r="AB2565"/>
      <c r="AC2565"/>
      <c r="AD2565"/>
      <c r="AE2565"/>
      <c r="AF2565"/>
      <c r="AG2565"/>
      <c r="AH2565"/>
      <c r="AI2565"/>
      <c r="AJ2565"/>
      <c r="AK2565"/>
      <c r="AL2565"/>
      <c r="AM2565"/>
      <c r="AN2565"/>
      <c r="AO2565"/>
    </row>
    <row r="2566" spans="1:41" x14ac:dyDescent="0.25">
      <c r="A2566"/>
      <c r="B2566"/>
      <c r="C2566" s="10"/>
      <c r="F2566" s="15"/>
      <c r="G2566"/>
      <c r="H2566" s="10"/>
      <c r="K2566" s="15"/>
      <c r="L2566"/>
      <c r="M2566" s="10"/>
      <c r="P2566" s="15"/>
      <c r="Q2566"/>
      <c r="R2566"/>
      <c r="S2566"/>
      <c r="T2566"/>
      <c r="U2566"/>
      <c r="V2566"/>
      <c r="W2566"/>
      <c r="X2566"/>
      <c r="Y2566"/>
      <c r="Z2566"/>
      <c r="AA2566"/>
      <c r="AB2566"/>
      <c r="AC2566"/>
      <c r="AD2566"/>
      <c r="AE2566"/>
      <c r="AF2566"/>
      <c r="AG2566"/>
      <c r="AH2566"/>
      <c r="AI2566"/>
      <c r="AJ2566"/>
      <c r="AK2566"/>
      <c r="AL2566"/>
      <c r="AM2566"/>
      <c r="AN2566"/>
      <c r="AO2566"/>
    </row>
    <row r="2567" spans="1:41" x14ac:dyDescent="0.25">
      <c r="A2567"/>
      <c r="B2567"/>
      <c r="C2567" s="10"/>
      <c r="F2567" s="15"/>
      <c r="G2567"/>
      <c r="H2567" s="10"/>
      <c r="K2567" s="15"/>
      <c r="L2567"/>
      <c r="M2567" s="10"/>
      <c r="P2567" s="15"/>
      <c r="Q2567"/>
      <c r="R2567"/>
      <c r="S2567"/>
      <c r="T2567"/>
      <c r="U2567"/>
      <c r="V2567"/>
      <c r="W2567"/>
      <c r="X2567"/>
      <c r="Y2567"/>
      <c r="Z2567"/>
      <c r="AA2567"/>
      <c r="AB2567"/>
      <c r="AC2567"/>
      <c r="AD2567"/>
      <c r="AE2567"/>
      <c r="AF2567"/>
      <c r="AG2567"/>
      <c r="AH2567"/>
      <c r="AI2567"/>
      <c r="AJ2567"/>
      <c r="AK2567"/>
      <c r="AL2567"/>
      <c r="AM2567"/>
      <c r="AN2567"/>
      <c r="AO2567"/>
    </row>
    <row r="2568" spans="1:41" x14ac:dyDescent="0.25">
      <c r="A2568"/>
      <c r="B2568"/>
      <c r="C2568" s="10"/>
      <c r="F2568" s="15"/>
      <c r="G2568"/>
      <c r="H2568" s="10"/>
      <c r="K2568" s="15"/>
      <c r="L2568"/>
      <c r="M2568" s="10"/>
      <c r="P2568" s="15"/>
      <c r="Q2568"/>
      <c r="R2568"/>
      <c r="S2568"/>
      <c r="T2568"/>
      <c r="U2568"/>
      <c r="V2568"/>
      <c r="W2568"/>
      <c r="X2568"/>
      <c r="Y2568"/>
      <c r="Z2568"/>
      <c r="AA2568"/>
      <c r="AB2568"/>
      <c r="AC2568"/>
      <c r="AD2568"/>
      <c r="AE2568"/>
      <c r="AF2568"/>
      <c r="AG2568"/>
      <c r="AH2568"/>
      <c r="AI2568"/>
      <c r="AJ2568"/>
      <c r="AK2568"/>
      <c r="AL2568"/>
      <c r="AM2568"/>
      <c r="AN2568"/>
      <c r="AO2568"/>
    </row>
    <row r="2569" spans="1:41" x14ac:dyDescent="0.25">
      <c r="A2569"/>
      <c r="B2569"/>
      <c r="C2569" s="10"/>
      <c r="F2569" s="15"/>
      <c r="G2569"/>
      <c r="H2569" s="10"/>
      <c r="K2569" s="15"/>
      <c r="L2569"/>
      <c r="M2569" s="10"/>
      <c r="P2569" s="15"/>
      <c r="Q2569"/>
      <c r="R2569"/>
      <c r="S2569"/>
      <c r="T2569"/>
      <c r="U2569"/>
      <c r="V2569"/>
      <c r="W2569"/>
      <c r="X2569"/>
      <c r="Y2569"/>
      <c r="Z2569"/>
      <c r="AA2569"/>
      <c r="AB2569"/>
      <c r="AC2569"/>
      <c r="AD2569"/>
      <c r="AE2569"/>
      <c r="AF2569"/>
      <c r="AG2569"/>
      <c r="AH2569"/>
      <c r="AI2569"/>
      <c r="AJ2569"/>
      <c r="AK2569"/>
      <c r="AL2569"/>
      <c r="AM2569"/>
      <c r="AN2569"/>
      <c r="AO2569"/>
    </row>
    <row r="2570" spans="1:41" x14ac:dyDescent="0.25">
      <c r="A2570"/>
      <c r="B2570"/>
      <c r="C2570" s="10"/>
      <c r="F2570" s="15"/>
      <c r="G2570"/>
      <c r="H2570" s="10"/>
      <c r="K2570" s="15"/>
      <c r="L2570"/>
      <c r="M2570" s="10"/>
      <c r="P2570" s="15"/>
      <c r="Q2570"/>
      <c r="R2570"/>
      <c r="S2570"/>
      <c r="T2570"/>
      <c r="U2570"/>
      <c r="V2570"/>
      <c r="W2570"/>
      <c r="X2570"/>
      <c r="Y2570"/>
      <c r="Z2570"/>
      <c r="AA2570"/>
      <c r="AB2570"/>
      <c r="AC2570"/>
      <c r="AD2570"/>
      <c r="AE2570"/>
      <c r="AF2570"/>
      <c r="AG2570"/>
      <c r="AH2570"/>
      <c r="AI2570"/>
      <c r="AJ2570"/>
      <c r="AK2570"/>
      <c r="AL2570"/>
      <c r="AM2570"/>
      <c r="AN2570"/>
      <c r="AO2570"/>
    </row>
    <row r="2571" spans="1:41" x14ac:dyDescent="0.25">
      <c r="A2571"/>
      <c r="B2571"/>
      <c r="C2571" s="10"/>
      <c r="F2571" s="15"/>
      <c r="G2571"/>
      <c r="H2571" s="10"/>
      <c r="K2571" s="15"/>
      <c r="L2571"/>
      <c r="M2571" s="10"/>
      <c r="P2571" s="15"/>
      <c r="Q2571"/>
      <c r="R2571"/>
      <c r="S2571"/>
      <c r="T2571"/>
      <c r="U2571"/>
      <c r="V2571"/>
      <c r="W2571"/>
      <c r="X2571"/>
      <c r="Y2571"/>
      <c r="Z2571"/>
      <c r="AA2571"/>
      <c r="AB2571"/>
      <c r="AC2571"/>
      <c r="AD2571"/>
      <c r="AE2571"/>
      <c r="AF2571"/>
      <c r="AG2571"/>
      <c r="AH2571"/>
      <c r="AI2571"/>
      <c r="AJ2571"/>
      <c r="AK2571"/>
      <c r="AL2571"/>
      <c r="AM2571"/>
      <c r="AN2571"/>
      <c r="AO2571"/>
    </row>
    <row r="2572" spans="1:41" x14ac:dyDescent="0.25">
      <c r="A2572"/>
      <c r="B2572"/>
      <c r="C2572" s="10"/>
      <c r="F2572" s="15"/>
      <c r="G2572"/>
      <c r="H2572" s="10"/>
      <c r="K2572" s="15"/>
      <c r="L2572"/>
      <c r="M2572" s="10"/>
      <c r="P2572" s="15"/>
      <c r="Q2572"/>
      <c r="R2572"/>
      <c r="S2572"/>
      <c r="T2572"/>
      <c r="U2572"/>
      <c r="V2572"/>
      <c r="W2572"/>
      <c r="X2572"/>
      <c r="Y2572"/>
      <c r="Z2572"/>
      <c r="AA2572"/>
      <c r="AB2572"/>
      <c r="AC2572"/>
      <c r="AD2572"/>
      <c r="AE2572"/>
      <c r="AF2572"/>
      <c r="AG2572"/>
      <c r="AH2572"/>
      <c r="AI2572"/>
      <c r="AJ2572"/>
      <c r="AK2572"/>
      <c r="AL2572"/>
      <c r="AM2572"/>
      <c r="AN2572"/>
      <c r="AO2572"/>
    </row>
    <row r="2573" spans="1:41" x14ac:dyDescent="0.25">
      <c r="A2573"/>
      <c r="B2573"/>
      <c r="C2573" s="10"/>
      <c r="F2573" s="15"/>
      <c r="G2573"/>
      <c r="H2573" s="10"/>
      <c r="K2573" s="15"/>
      <c r="L2573"/>
      <c r="M2573" s="10"/>
      <c r="P2573" s="15"/>
      <c r="Q2573"/>
      <c r="R2573"/>
      <c r="S2573"/>
      <c r="T2573"/>
      <c r="U2573"/>
      <c r="V2573"/>
      <c r="W2573"/>
      <c r="X2573"/>
      <c r="Y2573"/>
      <c r="Z2573"/>
      <c r="AA2573"/>
      <c r="AB2573"/>
      <c r="AC2573"/>
      <c r="AD2573"/>
      <c r="AE2573"/>
      <c r="AF2573"/>
      <c r="AG2573"/>
      <c r="AH2573"/>
      <c r="AI2573"/>
      <c r="AJ2573"/>
      <c r="AK2573"/>
      <c r="AL2573"/>
      <c r="AM2573"/>
      <c r="AN2573"/>
      <c r="AO2573"/>
    </row>
    <row r="2574" spans="1:41" x14ac:dyDescent="0.25">
      <c r="A2574"/>
      <c r="B2574"/>
      <c r="C2574" s="10"/>
      <c r="F2574" s="15"/>
      <c r="G2574"/>
      <c r="H2574" s="10"/>
      <c r="K2574" s="15"/>
      <c r="L2574"/>
      <c r="M2574" s="10"/>
      <c r="P2574" s="15"/>
      <c r="Q2574"/>
      <c r="R2574"/>
      <c r="S2574"/>
      <c r="T2574"/>
      <c r="U2574"/>
      <c r="V2574"/>
      <c r="W2574"/>
      <c r="X2574"/>
      <c r="Y2574"/>
      <c r="Z2574"/>
      <c r="AA2574"/>
      <c r="AB2574"/>
      <c r="AC2574"/>
      <c r="AD2574"/>
      <c r="AE2574"/>
      <c r="AF2574"/>
      <c r="AG2574"/>
      <c r="AH2574"/>
      <c r="AI2574"/>
      <c r="AJ2574"/>
      <c r="AK2574"/>
      <c r="AL2574"/>
      <c r="AM2574"/>
      <c r="AN2574"/>
      <c r="AO2574"/>
    </row>
    <row r="2575" spans="1:41" x14ac:dyDescent="0.25">
      <c r="A2575"/>
      <c r="B2575"/>
      <c r="C2575" s="10"/>
      <c r="F2575" s="15"/>
      <c r="G2575"/>
      <c r="H2575" s="10"/>
      <c r="K2575" s="15"/>
      <c r="L2575"/>
      <c r="M2575" s="10"/>
      <c r="P2575" s="15"/>
      <c r="Q2575"/>
      <c r="R2575"/>
      <c r="S2575"/>
      <c r="T2575"/>
      <c r="U2575"/>
      <c r="V2575"/>
      <c r="W2575"/>
      <c r="X2575"/>
      <c r="Y2575"/>
      <c r="Z2575"/>
      <c r="AA2575"/>
      <c r="AB2575"/>
      <c r="AC2575"/>
      <c r="AD2575"/>
      <c r="AE2575"/>
      <c r="AF2575"/>
      <c r="AG2575"/>
      <c r="AH2575"/>
      <c r="AI2575"/>
      <c r="AJ2575"/>
      <c r="AK2575"/>
      <c r="AL2575"/>
      <c r="AM2575"/>
      <c r="AN2575"/>
      <c r="AO2575"/>
    </row>
    <row r="2576" spans="1:41" x14ac:dyDescent="0.25">
      <c r="A2576"/>
      <c r="B2576"/>
      <c r="C2576" s="10"/>
      <c r="F2576" s="15"/>
      <c r="G2576"/>
      <c r="H2576" s="10"/>
      <c r="K2576" s="15"/>
      <c r="L2576"/>
      <c r="M2576" s="10"/>
      <c r="P2576" s="15"/>
      <c r="Q2576"/>
      <c r="R2576"/>
      <c r="S2576"/>
      <c r="T2576"/>
      <c r="U2576"/>
      <c r="V2576"/>
      <c r="W2576"/>
      <c r="X2576"/>
      <c r="Y2576"/>
      <c r="Z2576"/>
      <c r="AA2576"/>
      <c r="AB2576"/>
      <c r="AC2576"/>
      <c r="AD2576"/>
      <c r="AE2576"/>
      <c r="AF2576"/>
      <c r="AG2576"/>
      <c r="AH2576"/>
      <c r="AI2576"/>
      <c r="AJ2576"/>
      <c r="AK2576"/>
      <c r="AL2576"/>
      <c r="AM2576"/>
      <c r="AN2576"/>
      <c r="AO2576"/>
    </row>
    <row r="2577" spans="1:41" x14ac:dyDescent="0.25">
      <c r="A2577"/>
      <c r="B2577"/>
      <c r="C2577" s="10"/>
      <c r="F2577" s="15"/>
      <c r="G2577"/>
      <c r="H2577" s="10"/>
      <c r="K2577" s="15"/>
      <c r="L2577"/>
      <c r="M2577" s="10"/>
      <c r="P2577" s="15"/>
      <c r="Q2577"/>
      <c r="R2577"/>
      <c r="S2577"/>
      <c r="T2577"/>
      <c r="U2577"/>
      <c r="V2577"/>
      <c r="W2577"/>
      <c r="X2577"/>
      <c r="Y2577"/>
      <c r="Z2577"/>
      <c r="AA2577"/>
      <c r="AB2577"/>
      <c r="AC2577"/>
      <c r="AD2577"/>
      <c r="AE2577"/>
      <c r="AF2577"/>
      <c r="AG2577"/>
      <c r="AH2577"/>
      <c r="AI2577"/>
      <c r="AJ2577"/>
      <c r="AK2577"/>
      <c r="AL2577"/>
      <c r="AM2577"/>
      <c r="AN2577"/>
      <c r="AO2577"/>
    </row>
    <row r="2578" spans="1:41" x14ac:dyDescent="0.25">
      <c r="A2578"/>
      <c r="B2578"/>
      <c r="C2578" s="10"/>
      <c r="F2578" s="15"/>
      <c r="G2578"/>
      <c r="H2578" s="10"/>
      <c r="K2578" s="15"/>
      <c r="L2578"/>
      <c r="M2578" s="10"/>
      <c r="P2578" s="15"/>
      <c r="Q2578"/>
      <c r="R2578"/>
      <c r="S2578"/>
      <c r="T2578"/>
      <c r="U2578"/>
      <c r="V2578"/>
      <c r="W2578"/>
      <c r="X2578"/>
      <c r="Y2578"/>
      <c r="Z2578"/>
      <c r="AA2578"/>
      <c r="AB2578"/>
      <c r="AC2578"/>
      <c r="AD2578"/>
      <c r="AE2578"/>
      <c r="AF2578"/>
      <c r="AG2578"/>
      <c r="AH2578"/>
      <c r="AI2578"/>
      <c r="AJ2578"/>
      <c r="AK2578"/>
      <c r="AL2578"/>
      <c r="AM2578"/>
      <c r="AN2578"/>
      <c r="AO2578"/>
    </row>
    <row r="2579" spans="1:41" x14ac:dyDescent="0.25">
      <c r="A2579"/>
      <c r="B2579"/>
      <c r="C2579" s="10"/>
      <c r="F2579" s="15"/>
      <c r="G2579"/>
      <c r="H2579" s="10"/>
      <c r="K2579" s="15"/>
      <c r="L2579"/>
      <c r="M2579" s="10"/>
      <c r="P2579" s="15"/>
      <c r="Q2579"/>
      <c r="R2579"/>
      <c r="S2579"/>
      <c r="T2579"/>
      <c r="U2579"/>
      <c r="V2579"/>
      <c r="W2579"/>
      <c r="X2579"/>
      <c r="Y2579"/>
      <c r="Z2579"/>
      <c r="AA2579"/>
      <c r="AB2579"/>
      <c r="AC2579"/>
      <c r="AD2579"/>
      <c r="AE2579"/>
      <c r="AF2579"/>
      <c r="AG2579"/>
      <c r="AH2579"/>
      <c r="AI2579"/>
      <c r="AJ2579"/>
      <c r="AK2579"/>
      <c r="AL2579"/>
      <c r="AM2579"/>
      <c r="AN2579"/>
      <c r="AO2579"/>
    </row>
    <row r="2580" spans="1:41" x14ac:dyDescent="0.25">
      <c r="A2580"/>
      <c r="B2580"/>
      <c r="C2580" s="10"/>
      <c r="F2580" s="15"/>
      <c r="G2580"/>
      <c r="H2580" s="10"/>
      <c r="K2580" s="15"/>
      <c r="L2580"/>
      <c r="M2580" s="10"/>
      <c r="P2580" s="15"/>
      <c r="Q2580"/>
      <c r="R2580"/>
      <c r="S2580"/>
      <c r="T2580"/>
      <c r="U2580"/>
      <c r="V2580"/>
      <c r="W2580"/>
      <c r="X2580"/>
      <c r="Y2580"/>
      <c r="Z2580"/>
      <c r="AA2580"/>
      <c r="AB2580"/>
      <c r="AC2580"/>
      <c r="AD2580"/>
      <c r="AE2580"/>
      <c r="AF2580"/>
      <c r="AG2580"/>
      <c r="AH2580"/>
      <c r="AI2580"/>
      <c r="AJ2580"/>
      <c r="AK2580"/>
      <c r="AL2580"/>
      <c r="AM2580"/>
      <c r="AN2580"/>
      <c r="AO2580"/>
    </row>
    <row r="2581" spans="1:41" x14ac:dyDescent="0.25">
      <c r="A2581"/>
      <c r="B2581"/>
      <c r="C2581" s="10"/>
      <c r="F2581" s="15"/>
      <c r="G2581"/>
      <c r="H2581" s="10"/>
      <c r="K2581" s="15"/>
      <c r="L2581"/>
      <c r="M2581" s="10"/>
      <c r="P2581" s="15"/>
      <c r="Q2581"/>
      <c r="R2581"/>
      <c r="S2581"/>
      <c r="T2581"/>
      <c r="U2581"/>
      <c r="V2581"/>
      <c r="W2581"/>
      <c r="X2581"/>
      <c r="Y2581"/>
      <c r="Z2581"/>
      <c r="AA2581"/>
      <c r="AB2581"/>
      <c r="AC2581"/>
      <c r="AD2581"/>
      <c r="AE2581"/>
      <c r="AF2581"/>
      <c r="AG2581"/>
      <c r="AH2581"/>
      <c r="AI2581"/>
      <c r="AJ2581"/>
      <c r="AK2581"/>
      <c r="AL2581"/>
      <c r="AM2581"/>
      <c r="AN2581"/>
      <c r="AO2581"/>
    </row>
    <row r="2582" spans="1:41" x14ac:dyDescent="0.25">
      <c r="A2582"/>
      <c r="B2582"/>
      <c r="C2582" s="10"/>
      <c r="F2582" s="15"/>
      <c r="G2582"/>
      <c r="H2582" s="10"/>
      <c r="K2582" s="15"/>
      <c r="L2582"/>
      <c r="M2582" s="10"/>
      <c r="P2582" s="15"/>
      <c r="Q2582"/>
      <c r="R2582"/>
      <c r="S2582"/>
      <c r="T2582"/>
      <c r="U2582"/>
      <c r="V2582"/>
      <c r="W2582"/>
      <c r="X2582"/>
      <c r="Y2582"/>
      <c r="Z2582"/>
      <c r="AA2582"/>
      <c r="AB2582"/>
      <c r="AC2582"/>
      <c r="AD2582"/>
      <c r="AE2582"/>
      <c r="AF2582"/>
      <c r="AG2582"/>
      <c r="AH2582"/>
      <c r="AI2582"/>
      <c r="AJ2582"/>
      <c r="AK2582"/>
      <c r="AL2582"/>
      <c r="AM2582"/>
      <c r="AN2582"/>
      <c r="AO2582"/>
    </row>
    <row r="2583" spans="1:41" x14ac:dyDescent="0.25">
      <c r="A2583"/>
      <c r="B2583"/>
      <c r="C2583" s="10"/>
      <c r="F2583" s="15"/>
      <c r="G2583"/>
      <c r="H2583" s="10"/>
      <c r="K2583" s="15"/>
      <c r="L2583"/>
      <c r="M2583" s="10"/>
      <c r="P2583" s="15"/>
      <c r="Q2583"/>
      <c r="R2583"/>
      <c r="S2583"/>
      <c r="T2583"/>
      <c r="U2583"/>
      <c r="V2583"/>
      <c r="W2583"/>
      <c r="X2583"/>
      <c r="Y2583"/>
      <c r="Z2583"/>
      <c r="AA2583"/>
      <c r="AB2583"/>
      <c r="AC2583"/>
      <c r="AD2583"/>
      <c r="AE2583"/>
      <c r="AF2583"/>
      <c r="AG2583"/>
      <c r="AH2583"/>
      <c r="AI2583"/>
      <c r="AJ2583"/>
      <c r="AK2583"/>
      <c r="AL2583"/>
      <c r="AM2583"/>
      <c r="AN2583"/>
      <c r="AO2583"/>
    </row>
    <row r="2584" spans="1:41" x14ac:dyDescent="0.25">
      <c r="A2584"/>
      <c r="B2584"/>
      <c r="C2584" s="10"/>
      <c r="F2584" s="15"/>
      <c r="G2584"/>
      <c r="H2584" s="10"/>
      <c r="K2584" s="15"/>
      <c r="L2584"/>
      <c r="M2584" s="10"/>
      <c r="P2584" s="15"/>
      <c r="Q2584"/>
      <c r="R2584"/>
      <c r="S2584"/>
      <c r="T2584"/>
      <c r="U2584"/>
      <c r="V2584"/>
      <c r="W2584"/>
      <c r="X2584"/>
      <c r="Y2584"/>
      <c r="Z2584"/>
      <c r="AA2584"/>
      <c r="AB2584"/>
      <c r="AC2584"/>
      <c r="AD2584"/>
      <c r="AE2584"/>
      <c r="AF2584"/>
      <c r="AG2584"/>
      <c r="AH2584"/>
      <c r="AI2584"/>
      <c r="AJ2584"/>
      <c r="AK2584"/>
      <c r="AL2584"/>
      <c r="AM2584"/>
      <c r="AN2584"/>
      <c r="AO2584"/>
    </row>
    <row r="2585" spans="1:41" x14ac:dyDescent="0.25">
      <c r="A2585"/>
      <c r="B2585"/>
      <c r="C2585" s="10"/>
      <c r="F2585" s="15"/>
      <c r="G2585"/>
      <c r="H2585" s="10"/>
      <c r="K2585" s="15"/>
      <c r="L2585"/>
      <c r="M2585" s="10"/>
      <c r="P2585" s="15"/>
      <c r="Q2585"/>
      <c r="R2585"/>
      <c r="S2585"/>
      <c r="T2585"/>
      <c r="U2585"/>
      <c r="V2585"/>
      <c r="W2585"/>
      <c r="X2585"/>
      <c r="Y2585"/>
      <c r="Z2585"/>
      <c r="AA2585"/>
      <c r="AB2585"/>
      <c r="AC2585"/>
      <c r="AD2585"/>
      <c r="AE2585"/>
      <c r="AF2585"/>
      <c r="AG2585"/>
      <c r="AH2585"/>
      <c r="AI2585"/>
      <c r="AJ2585"/>
      <c r="AK2585"/>
      <c r="AL2585"/>
      <c r="AM2585"/>
      <c r="AN2585"/>
      <c r="AO2585"/>
    </row>
    <row r="2586" spans="1:41" x14ac:dyDescent="0.25">
      <c r="A2586"/>
      <c r="B2586"/>
      <c r="C2586" s="10"/>
      <c r="F2586" s="15"/>
      <c r="G2586"/>
      <c r="H2586" s="10"/>
      <c r="K2586" s="15"/>
      <c r="L2586"/>
      <c r="M2586" s="10"/>
      <c r="P2586" s="15"/>
      <c r="Q2586"/>
      <c r="R2586"/>
      <c r="S2586"/>
      <c r="T2586"/>
      <c r="U2586"/>
      <c r="V2586"/>
      <c r="W2586"/>
      <c r="X2586"/>
      <c r="Y2586"/>
      <c r="Z2586"/>
      <c r="AA2586"/>
      <c r="AB2586"/>
      <c r="AC2586"/>
      <c r="AD2586"/>
      <c r="AE2586"/>
      <c r="AF2586"/>
      <c r="AG2586"/>
      <c r="AH2586"/>
      <c r="AI2586"/>
      <c r="AJ2586"/>
      <c r="AK2586"/>
      <c r="AL2586"/>
      <c r="AM2586"/>
      <c r="AN2586"/>
      <c r="AO2586"/>
    </row>
    <row r="2587" spans="1:41" x14ac:dyDescent="0.25">
      <c r="A2587"/>
      <c r="B2587"/>
      <c r="C2587" s="10"/>
      <c r="F2587" s="15"/>
      <c r="G2587"/>
      <c r="H2587" s="10"/>
      <c r="K2587" s="15"/>
      <c r="L2587"/>
      <c r="M2587" s="10"/>
      <c r="P2587" s="15"/>
      <c r="Q2587"/>
      <c r="R2587"/>
      <c r="S2587"/>
      <c r="T2587"/>
      <c r="U2587"/>
      <c r="V2587"/>
      <c r="W2587"/>
      <c r="X2587"/>
      <c r="Y2587"/>
      <c r="Z2587"/>
      <c r="AA2587"/>
      <c r="AB2587"/>
      <c r="AC2587"/>
      <c r="AD2587"/>
      <c r="AE2587"/>
      <c r="AF2587"/>
      <c r="AG2587"/>
      <c r="AH2587"/>
      <c r="AI2587"/>
      <c r="AJ2587"/>
      <c r="AK2587"/>
      <c r="AL2587"/>
      <c r="AM2587"/>
      <c r="AN2587"/>
      <c r="AO2587"/>
    </row>
    <row r="2588" spans="1:41" x14ac:dyDescent="0.25">
      <c r="A2588"/>
      <c r="B2588"/>
      <c r="C2588" s="10"/>
      <c r="F2588" s="15"/>
      <c r="G2588"/>
      <c r="H2588" s="10"/>
      <c r="K2588" s="15"/>
      <c r="L2588"/>
      <c r="M2588" s="10"/>
      <c r="P2588" s="15"/>
      <c r="Q2588"/>
      <c r="R2588"/>
      <c r="S2588"/>
      <c r="T2588"/>
      <c r="U2588"/>
      <c r="V2588"/>
      <c r="W2588"/>
      <c r="X2588"/>
      <c r="Y2588"/>
      <c r="Z2588"/>
      <c r="AA2588"/>
      <c r="AB2588"/>
      <c r="AC2588"/>
      <c r="AD2588"/>
      <c r="AE2588"/>
      <c r="AF2588"/>
      <c r="AG2588"/>
      <c r="AH2588"/>
      <c r="AI2588"/>
      <c r="AJ2588"/>
      <c r="AK2588"/>
      <c r="AL2588"/>
      <c r="AM2588"/>
      <c r="AN2588"/>
      <c r="AO2588"/>
    </row>
    <row r="2589" spans="1:41" x14ac:dyDescent="0.25">
      <c r="A2589"/>
      <c r="B2589"/>
      <c r="C2589" s="10"/>
      <c r="F2589" s="15"/>
      <c r="G2589"/>
      <c r="H2589" s="10"/>
      <c r="K2589" s="15"/>
      <c r="L2589"/>
      <c r="M2589" s="10"/>
      <c r="P2589" s="15"/>
      <c r="Q2589"/>
      <c r="R2589"/>
      <c r="S2589"/>
      <c r="T2589"/>
      <c r="U2589"/>
      <c r="V2589"/>
      <c r="W2589"/>
      <c r="X2589"/>
      <c r="Y2589"/>
      <c r="Z2589"/>
      <c r="AA2589"/>
      <c r="AB2589"/>
      <c r="AC2589"/>
      <c r="AD2589"/>
      <c r="AE2589"/>
      <c r="AF2589"/>
      <c r="AG2589"/>
      <c r="AH2589"/>
      <c r="AI2589"/>
      <c r="AJ2589"/>
      <c r="AK2589"/>
      <c r="AL2589"/>
      <c r="AM2589"/>
      <c r="AN2589"/>
      <c r="AO2589"/>
    </row>
    <row r="2590" spans="1:41" x14ac:dyDescent="0.25">
      <c r="A2590"/>
      <c r="B2590"/>
      <c r="C2590" s="10"/>
      <c r="F2590" s="15"/>
      <c r="G2590"/>
      <c r="H2590" s="10"/>
      <c r="K2590" s="15"/>
      <c r="L2590"/>
      <c r="M2590" s="10"/>
      <c r="P2590" s="15"/>
      <c r="Q2590"/>
      <c r="R2590"/>
      <c r="S2590"/>
      <c r="T2590"/>
      <c r="U2590"/>
      <c r="V2590"/>
      <c r="W2590"/>
      <c r="X2590"/>
      <c r="Y2590"/>
      <c r="Z2590"/>
      <c r="AA2590"/>
      <c r="AB2590"/>
      <c r="AC2590"/>
      <c r="AD2590"/>
      <c r="AE2590"/>
      <c r="AF2590"/>
      <c r="AG2590"/>
      <c r="AH2590"/>
      <c r="AI2590"/>
      <c r="AJ2590"/>
      <c r="AK2590"/>
      <c r="AL2590"/>
      <c r="AM2590"/>
      <c r="AN2590"/>
      <c r="AO2590"/>
    </row>
    <row r="2591" spans="1:41" x14ac:dyDescent="0.25">
      <c r="A2591"/>
      <c r="B2591"/>
      <c r="C2591" s="10"/>
      <c r="F2591" s="15"/>
      <c r="G2591"/>
      <c r="H2591" s="10"/>
      <c r="K2591" s="15"/>
      <c r="L2591"/>
      <c r="M2591" s="10"/>
      <c r="P2591" s="15"/>
      <c r="Q2591"/>
      <c r="R2591"/>
      <c r="S2591"/>
      <c r="T2591"/>
      <c r="U2591"/>
      <c r="V2591"/>
      <c r="W2591"/>
      <c r="X2591"/>
      <c r="Y2591"/>
      <c r="Z2591"/>
      <c r="AA2591"/>
      <c r="AB2591"/>
      <c r="AC2591"/>
      <c r="AD2591"/>
      <c r="AE2591"/>
      <c r="AF2591"/>
      <c r="AG2591"/>
      <c r="AH2591"/>
      <c r="AI2591"/>
      <c r="AJ2591"/>
      <c r="AK2591"/>
      <c r="AL2591"/>
      <c r="AM2591"/>
      <c r="AN2591"/>
      <c r="AO2591"/>
    </row>
    <row r="2592" spans="1:41" x14ac:dyDescent="0.25">
      <c r="A2592"/>
      <c r="B2592"/>
      <c r="C2592" s="10"/>
      <c r="F2592" s="15"/>
      <c r="G2592"/>
      <c r="H2592" s="10"/>
      <c r="K2592" s="15"/>
      <c r="L2592"/>
      <c r="M2592" s="10"/>
      <c r="P2592" s="15"/>
      <c r="Q2592"/>
      <c r="R2592"/>
      <c r="S2592"/>
      <c r="T2592"/>
      <c r="U2592"/>
      <c r="V2592"/>
      <c r="W2592"/>
      <c r="X2592"/>
      <c r="Y2592"/>
      <c r="Z2592"/>
      <c r="AA2592"/>
      <c r="AB2592"/>
      <c r="AC2592"/>
      <c r="AD2592"/>
      <c r="AE2592"/>
      <c r="AF2592"/>
      <c r="AG2592"/>
      <c r="AH2592"/>
      <c r="AI2592"/>
      <c r="AJ2592"/>
      <c r="AK2592"/>
      <c r="AL2592"/>
      <c r="AM2592"/>
      <c r="AN2592"/>
      <c r="AO2592"/>
    </row>
    <row r="2593" spans="1:41" x14ac:dyDescent="0.25">
      <c r="A2593"/>
      <c r="B2593"/>
      <c r="C2593" s="10"/>
      <c r="F2593" s="15"/>
      <c r="G2593"/>
      <c r="H2593" s="10"/>
      <c r="K2593" s="15"/>
      <c r="L2593"/>
      <c r="M2593" s="10"/>
      <c r="P2593" s="15"/>
      <c r="Q2593"/>
      <c r="R2593"/>
      <c r="S2593"/>
      <c r="T2593"/>
      <c r="U2593"/>
      <c r="V2593"/>
      <c r="W2593"/>
      <c r="X2593"/>
      <c r="Y2593"/>
      <c r="Z2593"/>
      <c r="AA2593"/>
      <c r="AB2593"/>
      <c r="AC2593"/>
      <c r="AD2593"/>
      <c r="AE2593"/>
      <c r="AF2593"/>
      <c r="AG2593"/>
      <c r="AH2593"/>
      <c r="AI2593"/>
      <c r="AJ2593"/>
      <c r="AK2593"/>
      <c r="AL2593"/>
      <c r="AM2593"/>
      <c r="AN2593"/>
      <c r="AO2593"/>
    </row>
    <row r="2594" spans="1:41" x14ac:dyDescent="0.25">
      <c r="A2594"/>
      <c r="B2594"/>
      <c r="C2594" s="10"/>
      <c r="F2594" s="15"/>
      <c r="G2594"/>
      <c r="H2594" s="10"/>
      <c r="K2594" s="15"/>
      <c r="L2594"/>
      <c r="M2594" s="10"/>
      <c r="P2594" s="15"/>
      <c r="Q2594"/>
      <c r="R2594"/>
      <c r="S2594"/>
      <c r="T2594"/>
      <c r="U2594"/>
      <c r="V2594"/>
      <c r="W2594"/>
      <c r="X2594"/>
      <c r="Y2594"/>
      <c r="Z2594"/>
      <c r="AA2594"/>
      <c r="AB2594"/>
      <c r="AC2594"/>
      <c r="AD2594"/>
      <c r="AE2594"/>
      <c r="AF2594"/>
      <c r="AG2594"/>
      <c r="AH2594"/>
      <c r="AI2594"/>
      <c r="AJ2594"/>
      <c r="AK2594"/>
      <c r="AL2594"/>
      <c r="AM2594"/>
      <c r="AN2594"/>
      <c r="AO2594"/>
    </row>
    <row r="2595" spans="1:41" x14ac:dyDescent="0.25">
      <c r="A2595"/>
      <c r="B2595"/>
      <c r="C2595" s="10"/>
      <c r="F2595" s="15"/>
      <c r="G2595"/>
      <c r="H2595" s="10"/>
      <c r="K2595" s="15"/>
      <c r="L2595"/>
      <c r="M2595" s="10"/>
      <c r="P2595" s="15"/>
      <c r="Q2595"/>
      <c r="R2595"/>
      <c r="S2595"/>
      <c r="T2595"/>
      <c r="U2595"/>
      <c r="V2595"/>
      <c r="W2595"/>
      <c r="X2595"/>
      <c r="Y2595"/>
      <c r="Z2595"/>
      <c r="AA2595"/>
      <c r="AB2595"/>
      <c r="AC2595"/>
      <c r="AD2595"/>
      <c r="AE2595"/>
      <c r="AF2595"/>
      <c r="AG2595"/>
      <c r="AH2595"/>
      <c r="AI2595"/>
      <c r="AJ2595"/>
      <c r="AK2595"/>
      <c r="AL2595"/>
      <c r="AM2595"/>
      <c r="AN2595"/>
      <c r="AO2595"/>
    </row>
    <row r="2596" spans="1:41" x14ac:dyDescent="0.25">
      <c r="A2596"/>
      <c r="B2596"/>
      <c r="C2596" s="10"/>
      <c r="F2596" s="15"/>
      <c r="G2596"/>
      <c r="H2596" s="10"/>
      <c r="K2596" s="15"/>
      <c r="L2596"/>
      <c r="M2596" s="10"/>
      <c r="P2596" s="15"/>
      <c r="Q2596"/>
      <c r="R2596"/>
      <c r="S2596"/>
      <c r="T2596"/>
      <c r="U2596"/>
      <c r="V2596"/>
      <c r="W2596"/>
      <c r="X2596"/>
      <c r="Y2596"/>
      <c r="Z2596"/>
      <c r="AA2596"/>
      <c r="AB2596"/>
      <c r="AC2596"/>
      <c r="AD2596"/>
      <c r="AE2596"/>
      <c r="AF2596"/>
      <c r="AG2596"/>
      <c r="AH2596"/>
      <c r="AI2596"/>
      <c r="AJ2596"/>
      <c r="AK2596"/>
      <c r="AL2596"/>
      <c r="AM2596"/>
      <c r="AN2596"/>
      <c r="AO2596"/>
    </row>
    <row r="2597" spans="1:41" x14ac:dyDescent="0.25">
      <c r="A2597"/>
      <c r="B2597"/>
      <c r="C2597" s="10"/>
      <c r="F2597" s="15"/>
      <c r="G2597"/>
      <c r="H2597" s="10"/>
      <c r="K2597" s="15"/>
      <c r="L2597"/>
      <c r="M2597" s="10"/>
      <c r="P2597" s="15"/>
      <c r="Q2597"/>
      <c r="R2597"/>
      <c r="S2597"/>
      <c r="T2597"/>
      <c r="U2597"/>
      <c r="V2597"/>
      <c r="W2597"/>
      <c r="X2597"/>
      <c r="Y2597"/>
      <c r="Z2597"/>
      <c r="AA2597"/>
      <c r="AB2597"/>
      <c r="AC2597"/>
      <c r="AD2597"/>
      <c r="AE2597"/>
      <c r="AF2597"/>
      <c r="AG2597"/>
      <c r="AH2597"/>
      <c r="AI2597"/>
      <c r="AJ2597"/>
      <c r="AK2597"/>
      <c r="AL2597"/>
      <c r="AM2597"/>
      <c r="AN2597"/>
      <c r="AO2597"/>
    </row>
    <row r="2598" spans="1:41" x14ac:dyDescent="0.25">
      <c r="A2598"/>
      <c r="B2598"/>
      <c r="C2598" s="10"/>
      <c r="F2598" s="15"/>
      <c r="G2598"/>
      <c r="H2598" s="10"/>
      <c r="K2598" s="15"/>
      <c r="L2598"/>
      <c r="M2598" s="10"/>
      <c r="P2598" s="15"/>
      <c r="Q2598"/>
      <c r="R2598"/>
      <c r="S2598"/>
      <c r="T2598"/>
      <c r="U2598"/>
      <c r="V2598"/>
      <c r="W2598"/>
      <c r="X2598"/>
      <c r="Y2598"/>
      <c r="Z2598"/>
      <c r="AA2598"/>
      <c r="AB2598"/>
      <c r="AC2598"/>
      <c r="AD2598"/>
      <c r="AE2598"/>
      <c r="AF2598"/>
      <c r="AG2598"/>
      <c r="AH2598"/>
      <c r="AI2598"/>
      <c r="AJ2598"/>
      <c r="AK2598"/>
      <c r="AL2598"/>
      <c r="AM2598"/>
      <c r="AN2598"/>
      <c r="AO2598"/>
    </row>
    <row r="2599" spans="1:41" x14ac:dyDescent="0.25">
      <c r="A2599"/>
      <c r="B2599"/>
      <c r="C2599" s="10"/>
      <c r="F2599" s="15"/>
      <c r="G2599"/>
      <c r="H2599" s="10"/>
      <c r="K2599" s="15"/>
      <c r="L2599"/>
      <c r="M2599" s="10"/>
      <c r="P2599" s="15"/>
      <c r="Q2599"/>
      <c r="R2599"/>
      <c r="S2599"/>
      <c r="T2599"/>
      <c r="U2599"/>
      <c r="V2599"/>
      <c r="W2599"/>
      <c r="X2599"/>
      <c r="Y2599"/>
      <c r="Z2599"/>
      <c r="AA2599"/>
      <c r="AB2599"/>
      <c r="AC2599"/>
      <c r="AD2599"/>
      <c r="AE2599"/>
      <c r="AF2599"/>
      <c r="AG2599"/>
      <c r="AH2599"/>
      <c r="AI2599"/>
      <c r="AJ2599"/>
      <c r="AK2599"/>
      <c r="AL2599"/>
      <c r="AM2599"/>
      <c r="AN2599"/>
      <c r="AO2599"/>
    </row>
    <row r="2600" spans="1:41" x14ac:dyDescent="0.25">
      <c r="A2600"/>
      <c r="B2600"/>
      <c r="C2600" s="10"/>
      <c r="F2600" s="15"/>
      <c r="G2600"/>
      <c r="H2600" s="10"/>
      <c r="K2600" s="15"/>
      <c r="L2600"/>
      <c r="M2600" s="10"/>
      <c r="P2600" s="15"/>
      <c r="Q2600"/>
      <c r="R2600"/>
      <c r="S2600"/>
      <c r="T2600"/>
      <c r="U2600"/>
      <c r="V2600"/>
      <c r="W2600"/>
      <c r="X2600"/>
      <c r="Y2600"/>
      <c r="Z2600"/>
      <c r="AA2600"/>
      <c r="AB2600"/>
      <c r="AC2600"/>
      <c r="AD2600"/>
      <c r="AE2600"/>
      <c r="AF2600"/>
      <c r="AG2600"/>
      <c r="AH2600"/>
      <c r="AI2600"/>
      <c r="AJ2600"/>
      <c r="AK2600"/>
      <c r="AL2600"/>
      <c r="AM2600"/>
      <c r="AN2600"/>
      <c r="AO2600"/>
    </row>
    <row r="2601" spans="1:41" x14ac:dyDescent="0.25">
      <c r="A2601"/>
      <c r="B2601"/>
      <c r="C2601" s="10"/>
      <c r="F2601" s="15"/>
      <c r="G2601"/>
      <c r="H2601" s="10"/>
      <c r="K2601" s="15"/>
      <c r="L2601"/>
      <c r="M2601" s="10"/>
      <c r="P2601" s="15"/>
      <c r="Q2601"/>
      <c r="R2601"/>
      <c r="S2601"/>
      <c r="T2601"/>
      <c r="U2601"/>
      <c r="V2601"/>
      <c r="W2601"/>
      <c r="X2601"/>
      <c r="Y2601"/>
      <c r="Z2601"/>
      <c r="AA2601"/>
      <c r="AB2601"/>
      <c r="AC2601"/>
      <c r="AD2601"/>
      <c r="AE2601"/>
      <c r="AF2601"/>
      <c r="AG2601"/>
      <c r="AH2601"/>
      <c r="AI2601"/>
      <c r="AJ2601"/>
      <c r="AK2601"/>
      <c r="AL2601"/>
      <c r="AM2601"/>
      <c r="AN2601"/>
      <c r="AO2601"/>
    </row>
    <row r="2602" spans="1:41" x14ac:dyDescent="0.25">
      <c r="A2602"/>
      <c r="B2602"/>
      <c r="C2602" s="10"/>
      <c r="F2602" s="15"/>
      <c r="G2602"/>
      <c r="H2602" s="10"/>
      <c r="K2602" s="15"/>
      <c r="L2602"/>
      <c r="M2602" s="10"/>
      <c r="P2602" s="15"/>
      <c r="Q2602"/>
      <c r="R2602"/>
      <c r="S2602"/>
      <c r="T2602"/>
      <c r="U2602"/>
      <c r="V2602"/>
      <c r="W2602"/>
      <c r="X2602"/>
      <c r="Y2602"/>
      <c r="Z2602"/>
      <c r="AA2602"/>
      <c r="AB2602"/>
      <c r="AC2602"/>
      <c r="AD2602"/>
      <c r="AE2602"/>
      <c r="AF2602"/>
      <c r="AG2602"/>
      <c r="AH2602"/>
      <c r="AI2602"/>
      <c r="AJ2602"/>
      <c r="AK2602"/>
      <c r="AL2602"/>
      <c r="AM2602"/>
      <c r="AN2602"/>
      <c r="AO2602"/>
    </row>
    <row r="2603" spans="1:41" x14ac:dyDescent="0.25">
      <c r="A2603"/>
      <c r="B2603"/>
      <c r="C2603" s="10"/>
      <c r="F2603" s="15"/>
      <c r="G2603"/>
      <c r="H2603" s="10"/>
      <c r="K2603" s="15"/>
      <c r="L2603"/>
      <c r="M2603" s="10"/>
      <c r="P2603" s="15"/>
      <c r="Q2603"/>
      <c r="R2603"/>
      <c r="S2603"/>
      <c r="T2603"/>
      <c r="U2603"/>
      <c r="V2603"/>
      <c r="W2603"/>
      <c r="X2603"/>
      <c r="Y2603"/>
      <c r="Z2603"/>
      <c r="AA2603"/>
      <c r="AB2603"/>
      <c r="AC2603"/>
      <c r="AD2603"/>
      <c r="AE2603"/>
      <c r="AF2603"/>
      <c r="AG2603"/>
      <c r="AH2603"/>
      <c r="AI2603"/>
      <c r="AJ2603"/>
      <c r="AK2603"/>
      <c r="AL2603"/>
      <c r="AM2603"/>
      <c r="AN2603"/>
      <c r="AO2603"/>
    </row>
    <row r="2604" spans="1:41" x14ac:dyDescent="0.25">
      <c r="A2604"/>
      <c r="B2604"/>
      <c r="C2604" s="10"/>
      <c r="F2604" s="15"/>
      <c r="G2604"/>
      <c r="H2604" s="10"/>
      <c r="K2604" s="15"/>
      <c r="L2604"/>
      <c r="M2604" s="10"/>
      <c r="P2604" s="15"/>
      <c r="Q2604"/>
      <c r="R2604"/>
      <c r="S2604"/>
      <c r="T2604"/>
      <c r="U2604"/>
      <c r="V2604"/>
      <c r="W2604"/>
      <c r="X2604"/>
      <c r="Y2604"/>
      <c r="Z2604"/>
      <c r="AA2604"/>
      <c r="AB2604"/>
      <c r="AC2604"/>
      <c r="AD2604"/>
      <c r="AE2604"/>
      <c r="AF2604"/>
      <c r="AG2604"/>
      <c r="AH2604"/>
      <c r="AI2604"/>
      <c r="AJ2604"/>
      <c r="AK2604"/>
      <c r="AL2604"/>
      <c r="AM2604"/>
      <c r="AN2604"/>
      <c r="AO2604"/>
    </row>
    <row r="2605" spans="1:41" x14ac:dyDescent="0.25">
      <c r="A2605"/>
      <c r="B2605"/>
      <c r="C2605" s="10"/>
      <c r="F2605" s="15"/>
      <c r="G2605"/>
      <c r="H2605" s="10"/>
      <c r="K2605" s="15"/>
      <c r="L2605"/>
      <c r="M2605" s="10"/>
      <c r="P2605" s="15"/>
      <c r="Q2605"/>
      <c r="R2605"/>
      <c r="S2605"/>
      <c r="T2605"/>
      <c r="U2605"/>
      <c r="V2605"/>
      <c r="W2605"/>
      <c r="X2605"/>
      <c r="Y2605"/>
      <c r="Z2605"/>
      <c r="AA2605"/>
      <c r="AB2605"/>
      <c r="AC2605"/>
      <c r="AD2605"/>
      <c r="AE2605"/>
      <c r="AF2605"/>
      <c r="AG2605"/>
      <c r="AH2605"/>
      <c r="AI2605"/>
      <c r="AJ2605"/>
      <c r="AK2605"/>
      <c r="AL2605"/>
      <c r="AM2605"/>
      <c r="AN2605"/>
      <c r="AO2605"/>
    </row>
    <row r="2606" spans="1:41" x14ac:dyDescent="0.25">
      <c r="A2606"/>
      <c r="B2606"/>
      <c r="C2606" s="10"/>
      <c r="F2606" s="15"/>
      <c r="G2606"/>
      <c r="H2606" s="10"/>
      <c r="K2606" s="15"/>
      <c r="L2606"/>
      <c r="M2606" s="10"/>
      <c r="P2606" s="15"/>
      <c r="Q2606"/>
      <c r="R2606"/>
      <c r="S2606"/>
      <c r="T2606"/>
      <c r="U2606"/>
      <c r="V2606"/>
      <c r="W2606"/>
      <c r="X2606"/>
      <c r="Y2606"/>
      <c r="Z2606"/>
      <c r="AA2606"/>
      <c r="AB2606"/>
      <c r="AC2606"/>
      <c r="AD2606"/>
      <c r="AE2606"/>
      <c r="AF2606"/>
      <c r="AG2606"/>
      <c r="AH2606"/>
      <c r="AI2606"/>
      <c r="AJ2606"/>
      <c r="AK2606"/>
      <c r="AL2606"/>
      <c r="AM2606"/>
      <c r="AN2606"/>
      <c r="AO2606"/>
    </row>
    <row r="2607" spans="1:41" x14ac:dyDescent="0.25">
      <c r="A2607"/>
      <c r="B2607"/>
      <c r="C2607" s="10"/>
      <c r="F2607" s="15"/>
      <c r="G2607"/>
      <c r="H2607" s="10"/>
      <c r="K2607" s="15"/>
      <c r="L2607"/>
      <c r="M2607" s="10"/>
      <c r="P2607" s="15"/>
      <c r="Q2607"/>
      <c r="R2607"/>
      <c r="S2607"/>
      <c r="T2607"/>
      <c r="U2607"/>
      <c r="V2607"/>
      <c r="W2607"/>
      <c r="X2607"/>
      <c r="Y2607"/>
      <c r="Z2607"/>
      <c r="AA2607"/>
      <c r="AB2607"/>
      <c r="AC2607"/>
      <c r="AD2607"/>
      <c r="AE2607"/>
      <c r="AF2607"/>
      <c r="AG2607"/>
      <c r="AH2607"/>
      <c r="AI2607"/>
      <c r="AJ2607"/>
      <c r="AK2607"/>
      <c r="AL2607"/>
      <c r="AM2607"/>
      <c r="AN2607"/>
      <c r="AO2607"/>
    </row>
    <row r="2608" spans="1:41" x14ac:dyDescent="0.25">
      <c r="A2608"/>
      <c r="B2608"/>
      <c r="C2608" s="10"/>
      <c r="F2608" s="15"/>
      <c r="G2608"/>
      <c r="H2608" s="10"/>
      <c r="K2608" s="15"/>
      <c r="L2608"/>
      <c r="M2608" s="10"/>
      <c r="P2608" s="15"/>
      <c r="Q2608"/>
      <c r="R2608"/>
      <c r="S2608"/>
      <c r="T2608"/>
      <c r="U2608"/>
      <c r="V2608"/>
      <c r="W2608"/>
      <c r="X2608"/>
      <c r="Y2608"/>
      <c r="Z2608"/>
      <c r="AA2608"/>
      <c r="AB2608"/>
      <c r="AC2608"/>
      <c r="AD2608"/>
      <c r="AE2608"/>
      <c r="AF2608"/>
      <c r="AG2608"/>
      <c r="AH2608"/>
      <c r="AI2608"/>
      <c r="AJ2608"/>
      <c r="AK2608"/>
      <c r="AL2608"/>
      <c r="AM2608"/>
      <c r="AN2608"/>
      <c r="AO2608"/>
    </row>
    <row r="2609" spans="1:41" x14ac:dyDescent="0.25">
      <c r="A2609"/>
      <c r="B2609"/>
      <c r="C2609" s="10"/>
      <c r="F2609" s="15"/>
      <c r="G2609"/>
      <c r="H2609" s="10"/>
      <c r="K2609" s="15"/>
      <c r="L2609"/>
      <c r="M2609" s="10"/>
      <c r="P2609" s="15"/>
      <c r="Q2609"/>
      <c r="R2609"/>
      <c r="S2609"/>
      <c r="T2609"/>
      <c r="U2609"/>
      <c r="V2609"/>
      <c r="W2609"/>
      <c r="X2609"/>
      <c r="Y2609"/>
      <c r="Z2609"/>
      <c r="AA2609"/>
      <c r="AB2609"/>
      <c r="AC2609"/>
      <c r="AD2609"/>
      <c r="AE2609"/>
      <c r="AF2609"/>
      <c r="AG2609"/>
      <c r="AH2609"/>
      <c r="AI2609"/>
      <c r="AJ2609"/>
      <c r="AK2609"/>
      <c r="AL2609"/>
      <c r="AM2609"/>
      <c r="AN2609"/>
      <c r="AO2609"/>
    </row>
    <row r="2610" spans="1:41" x14ac:dyDescent="0.25">
      <c r="A2610"/>
      <c r="B2610"/>
      <c r="C2610" s="10"/>
      <c r="F2610" s="15"/>
      <c r="G2610"/>
      <c r="H2610" s="10"/>
      <c r="K2610" s="15"/>
      <c r="L2610"/>
      <c r="M2610" s="10"/>
      <c r="P2610" s="15"/>
      <c r="Q2610"/>
      <c r="R2610"/>
      <c r="S2610"/>
      <c r="T2610"/>
      <c r="U2610"/>
      <c r="V2610"/>
      <c r="W2610"/>
      <c r="X2610"/>
      <c r="Y2610"/>
      <c r="Z2610"/>
      <c r="AA2610"/>
      <c r="AB2610"/>
      <c r="AC2610"/>
      <c r="AD2610"/>
      <c r="AE2610"/>
      <c r="AF2610"/>
      <c r="AG2610"/>
      <c r="AH2610"/>
      <c r="AI2610"/>
      <c r="AJ2610"/>
      <c r="AK2610"/>
      <c r="AL2610"/>
      <c r="AM2610"/>
      <c r="AN2610"/>
      <c r="AO2610"/>
    </row>
    <row r="2611" spans="1:41" x14ac:dyDescent="0.25">
      <c r="A2611"/>
      <c r="B2611"/>
      <c r="C2611" s="10"/>
      <c r="F2611" s="15"/>
      <c r="G2611"/>
      <c r="H2611" s="10"/>
      <c r="K2611" s="15"/>
      <c r="L2611"/>
      <c r="M2611" s="10"/>
      <c r="P2611" s="15"/>
      <c r="Q2611"/>
      <c r="R2611"/>
      <c r="S2611"/>
      <c r="T2611"/>
      <c r="U2611"/>
      <c r="V2611"/>
      <c r="W2611"/>
      <c r="X2611"/>
      <c r="Y2611"/>
      <c r="Z2611"/>
      <c r="AA2611"/>
      <c r="AB2611"/>
      <c r="AC2611"/>
      <c r="AD2611"/>
      <c r="AE2611"/>
      <c r="AF2611"/>
      <c r="AG2611"/>
      <c r="AH2611"/>
      <c r="AI2611"/>
      <c r="AJ2611"/>
      <c r="AK2611"/>
      <c r="AL2611"/>
      <c r="AM2611"/>
      <c r="AN2611"/>
      <c r="AO2611"/>
    </row>
    <row r="2612" spans="1:41" x14ac:dyDescent="0.25">
      <c r="A2612"/>
      <c r="B2612"/>
      <c r="C2612" s="10"/>
      <c r="F2612" s="15"/>
      <c r="G2612"/>
      <c r="H2612" s="10"/>
      <c r="K2612" s="15"/>
      <c r="L2612"/>
      <c r="M2612" s="10"/>
      <c r="P2612" s="15"/>
      <c r="Q2612"/>
      <c r="R2612"/>
      <c r="S2612"/>
      <c r="T2612"/>
      <c r="U2612"/>
      <c r="V2612"/>
      <c r="W2612"/>
      <c r="X2612"/>
      <c r="Y2612"/>
      <c r="Z2612"/>
      <c r="AA2612"/>
      <c r="AB2612"/>
      <c r="AC2612"/>
      <c r="AD2612"/>
      <c r="AE2612"/>
      <c r="AF2612"/>
      <c r="AG2612"/>
      <c r="AH2612"/>
      <c r="AI2612"/>
      <c r="AJ2612"/>
      <c r="AK2612"/>
      <c r="AL2612"/>
      <c r="AM2612"/>
      <c r="AN2612"/>
      <c r="AO2612"/>
    </row>
    <row r="2613" spans="1:41" x14ac:dyDescent="0.25">
      <c r="A2613"/>
      <c r="B2613"/>
      <c r="C2613" s="10"/>
      <c r="F2613" s="15"/>
      <c r="G2613"/>
      <c r="H2613" s="10"/>
      <c r="K2613" s="15"/>
      <c r="L2613"/>
      <c r="M2613" s="10"/>
      <c r="P2613" s="15"/>
      <c r="Q2613"/>
      <c r="R2613"/>
      <c r="S2613"/>
      <c r="T2613"/>
      <c r="U2613"/>
      <c r="V2613"/>
      <c r="W2613"/>
      <c r="X2613"/>
      <c r="Y2613"/>
      <c r="Z2613"/>
      <c r="AA2613"/>
      <c r="AB2613"/>
      <c r="AC2613"/>
      <c r="AD2613"/>
      <c r="AE2613"/>
      <c r="AF2613"/>
      <c r="AG2613"/>
      <c r="AH2613"/>
      <c r="AI2613"/>
      <c r="AJ2613"/>
      <c r="AK2613"/>
      <c r="AL2613"/>
      <c r="AM2613"/>
      <c r="AN2613"/>
      <c r="AO2613"/>
    </row>
    <row r="2614" spans="1:41" x14ac:dyDescent="0.25">
      <c r="A2614"/>
      <c r="B2614"/>
      <c r="C2614" s="10"/>
      <c r="F2614" s="15"/>
      <c r="G2614"/>
      <c r="H2614" s="10"/>
      <c r="K2614" s="15"/>
      <c r="L2614"/>
      <c r="M2614" s="10"/>
      <c r="P2614" s="15"/>
      <c r="Q2614"/>
      <c r="R2614"/>
      <c r="S2614"/>
      <c r="T2614"/>
      <c r="U2614"/>
      <c r="V2614"/>
      <c r="W2614"/>
      <c r="X2614"/>
      <c r="Y2614"/>
      <c r="Z2614"/>
      <c r="AA2614"/>
      <c r="AB2614"/>
      <c r="AC2614"/>
      <c r="AD2614"/>
      <c r="AE2614"/>
      <c r="AF2614"/>
      <c r="AG2614"/>
      <c r="AH2614"/>
      <c r="AI2614"/>
      <c r="AJ2614"/>
      <c r="AK2614"/>
      <c r="AL2614"/>
      <c r="AM2614"/>
      <c r="AN2614"/>
      <c r="AO2614"/>
    </row>
    <row r="2615" spans="1:41" x14ac:dyDescent="0.25">
      <c r="A2615"/>
      <c r="B2615"/>
      <c r="C2615" s="10"/>
      <c r="F2615" s="15"/>
      <c r="G2615"/>
      <c r="H2615" s="10"/>
      <c r="K2615" s="15"/>
      <c r="L2615"/>
      <c r="M2615" s="10"/>
      <c r="P2615" s="15"/>
      <c r="Q2615"/>
      <c r="R2615"/>
      <c r="S2615"/>
      <c r="T2615"/>
      <c r="U2615"/>
      <c r="V2615"/>
      <c r="W2615"/>
      <c r="X2615"/>
      <c r="Y2615"/>
      <c r="Z2615"/>
      <c r="AA2615"/>
      <c r="AB2615"/>
      <c r="AC2615"/>
      <c r="AD2615"/>
      <c r="AE2615"/>
      <c r="AF2615"/>
      <c r="AG2615"/>
      <c r="AH2615"/>
      <c r="AI2615"/>
      <c r="AJ2615"/>
      <c r="AK2615"/>
      <c r="AL2615"/>
      <c r="AM2615"/>
      <c r="AN2615"/>
      <c r="AO2615"/>
    </row>
    <row r="2616" spans="1:41" x14ac:dyDescent="0.25">
      <c r="A2616"/>
      <c r="B2616"/>
      <c r="C2616" s="10"/>
      <c r="F2616" s="15"/>
      <c r="G2616"/>
      <c r="H2616" s="10"/>
      <c r="K2616" s="15"/>
      <c r="L2616"/>
      <c r="M2616" s="10"/>
      <c r="P2616" s="15"/>
      <c r="Q2616"/>
      <c r="R2616"/>
      <c r="S2616"/>
      <c r="T2616"/>
      <c r="U2616"/>
      <c r="V2616"/>
      <c r="W2616"/>
      <c r="X2616"/>
      <c r="Y2616"/>
      <c r="Z2616"/>
      <c r="AA2616"/>
      <c r="AB2616"/>
      <c r="AC2616"/>
      <c r="AD2616"/>
      <c r="AE2616"/>
      <c r="AF2616"/>
      <c r="AG2616"/>
      <c r="AH2616"/>
      <c r="AI2616"/>
      <c r="AJ2616"/>
      <c r="AK2616"/>
      <c r="AL2616"/>
      <c r="AM2616"/>
      <c r="AN2616"/>
      <c r="AO2616"/>
    </row>
    <row r="2617" spans="1:41" x14ac:dyDescent="0.25">
      <c r="A2617"/>
      <c r="B2617"/>
      <c r="C2617" s="10"/>
      <c r="F2617" s="15"/>
      <c r="G2617"/>
      <c r="H2617" s="10"/>
      <c r="K2617" s="15"/>
      <c r="L2617"/>
      <c r="M2617" s="10"/>
      <c r="P2617" s="15"/>
      <c r="Q2617"/>
      <c r="R2617"/>
      <c r="S2617"/>
      <c r="T2617"/>
      <c r="U2617"/>
      <c r="V2617"/>
      <c r="W2617"/>
      <c r="X2617"/>
      <c r="Y2617"/>
      <c r="Z2617"/>
      <c r="AA2617"/>
      <c r="AB2617"/>
      <c r="AC2617"/>
      <c r="AD2617"/>
      <c r="AE2617"/>
      <c r="AF2617"/>
      <c r="AG2617"/>
      <c r="AH2617"/>
      <c r="AI2617"/>
      <c r="AJ2617"/>
      <c r="AK2617"/>
      <c r="AL2617"/>
      <c r="AM2617"/>
      <c r="AN2617"/>
      <c r="AO2617"/>
    </row>
    <row r="2618" spans="1:41" x14ac:dyDescent="0.25">
      <c r="A2618"/>
      <c r="B2618"/>
      <c r="C2618" s="10"/>
      <c r="F2618" s="15"/>
      <c r="G2618"/>
      <c r="H2618" s="10"/>
      <c r="K2618" s="15"/>
      <c r="L2618"/>
      <c r="M2618" s="10"/>
      <c r="P2618" s="15"/>
      <c r="Q2618"/>
      <c r="R2618"/>
      <c r="S2618"/>
      <c r="T2618"/>
      <c r="U2618"/>
      <c r="V2618"/>
      <c r="W2618"/>
      <c r="X2618"/>
      <c r="Y2618"/>
      <c r="Z2618"/>
      <c r="AA2618"/>
      <c r="AB2618"/>
      <c r="AC2618"/>
      <c r="AD2618"/>
      <c r="AE2618"/>
      <c r="AF2618"/>
      <c r="AG2618"/>
      <c r="AH2618"/>
      <c r="AI2618"/>
      <c r="AJ2618"/>
      <c r="AK2618"/>
      <c r="AL2618"/>
      <c r="AM2618"/>
      <c r="AN2618"/>
      <c r="AO2618"/>
    </row>
    <row r="2619" spans="1:41" x14ac:dyDescent="0.25">
      <c r="A2619"/>
      <c r="B2619"/>
      <c r="C2619" s="10"/>
      <c r="F2619" s="15"/>
      <c r="G2619"/>
      <c r="H2619" s="10"/>
      <c r="K2619" s="15"/>
      <c r="L2619"/>
      <c r="M2619" s="10"/>
      <c r="P2619" s="15"/>
      <c r="Q2619"/>
      <c r="R2619"/>
      <c r="S2619"/>
      <c r="T2619"/>
      <c r="U2619"/>
      <c r="V2619"/>
      <c r="W2619"/>
      <c r="X2619"/>
      <c r="Y2619"/>
      <c r="Z2619"/>
      <c r="AA2619"/>
      <c r="AB2619"/>
      <c r="AC2619"/>
      <c r="AD2619"/>
      <c r="AE2619"/>
      <c r="AF2619"/>
      <c r="AG2619"/>
      <c r="AH2619"/>
      <c r="AI2619"/>
      <c r="AJ2619"/>
      <c r="AK2619"/>
      <c r="AL2619"/>
      <c r="AM2619"/>
      <c r="AN2619"/>
      <c r="AO2619"/>
    </row>
    <row r="2620" spans="1:41" x14ac:dyDescent="0.25">
      <c r="A2620"/>
      <c r="B2620"/>
      <c r="C2620" s="10"/>
      <c r="F2620" s="15"/>
      <c r="G2620"/>
      <c r="H2620" s="10"/>
      <c r="K2620" s="15"/>
      <c r="L2620"/>
      <c r="M2620" s="10"/>
      <c r="P2620" s="15"/>
      <c r="Q2620"/>
      <c r="R2620"/>
      <c r="S2620"/>
      <c r="T2620"/>
      <c r="U2620"/>
      <c r="V2620"/>
      <c r="W2620"/>
      <c r="X2620"/>
      <c r="Y2620"/>
      <c r="Z2620"/>
      <c r="AA2620"/>
      <c r="AB2620"/>
      <c r="AC2620"/>
      <c r="AD2620"/>
      <c r="AE2620"/>
      <c r="AF2620"/>
      <c r="AG2620"/>
      <c r="AH2620"/>
      <c r="AI2620"/>
      <c r="AJ2620"/>
      <c r="AK2620"/>
      <c r="AL2620"/>
      <c r="AM2620"/>
      <c r="AN2620"/>
      <c r="AO2620"/>
    </row>
    <row r="2621" spans="1:41" x14ac:dyDescent="0.25">
      <c r="A2621"/>
      <c r="B2621"/>
      <c r="C2621" s="10"/>
      <c r="F2621" s="15"/>
      <c r="G2621"/>
      <c r="H2621" s="10"/>
      <c r="K2621" s="15"/>
      <c r="L2621"/>
      <c r="M2621" s="10"/>
      <c r="P2621" s="15"/>
      <c r="Q2621"/>
      <c r="R2621"/>
      <c r="S2621"/>
      <c r="T2621"/>
      <c r="U2621"/>
      <c r="V2621"/>
      <c r="W2621"/>
      <c r="X2621"/>
      <c r="Y2621"/>
      <c r="Z2621"/>
      <c r="AA2621"/>
      <c r="AB2621"/>
      <c r="AC2621"/>
      <c r="AD2621"/>
      <c r="AE2621"/>
      <c r="AF2621"/>
      <c r="AG2621"/>
      <c r="AH2621"/>
      <c r="AI2621"/>
      <c r="AJ2621"/>
      <c r="AK2621"/>
      <c r="AL2621"/>
      <c r="AM2621"/>
      <c r="AN2621"/>
      <c r="AO2621"/>
    </row>
    <row r="2622" spans="1:41" x14ac:dyDescent="0.25">
      <c r="A2622"/>
      <c r="B2622"/>
      <c r="C2622" s="10"/>
      <c r="F2622" s="15"/>
      <c r="G2622"/>
      <c r="H2622" s="10"/>
      <c r="K2622" s="15"/>
      <c r="L2622"/>
      <c r="M2622" s="10"/>
      <c r="P2622" s="15"/>
      <c r="Q2622"/>
      <c r="R2622"/>
      <c r="S2622"/>
      <c r="T2622"/>
      <c r="U2622"/>
      <c r="V2622"/>
      <c r="W2622"/>
      <c r="X2622"/>
      <c r="Y2622"/>
      <c r="Z2622"/>
      <c r="AA2622"/>
      <c r="AB2622"/>
      <c r="AC2622"/>
      <c r="AD2622"/>
      <c r="AE2622"/>
      <c r="AF2622"/>
      <c r="AG2622"/>
      <c r="AH2622"/>
      <c r="AI2622"/>
      <c r="AJ2622"/>
      <c r="AK2622"/>
      <c r="AL2622"/>
      <c r="AM2622"/>
      <c r="AN2622"/>
      <c r="AO2622"/>
    </row>
    <row r="2623" spans="1:41" x14ac:dyDescent="0.25">
      <c r="A2623"/>
      <c r="B2623"/>
      <c r="C2623" s="10"/>
      <c r="F2623" s="15"/>
      <c r="G2623"/>
      <c r="H2623" s="10"/>
      <c r="K2623" s="15"/>
      <c r="L2623"/>
      <c r="M2623" s="10"/>
      <c r="P2623" s="15"/>
      <c r="Q2623"/>
      <c r="R2623"/>
      <c r="S2623"/>
      <c r="T2623"/>
      <c r="U2623"/>
      <c r="V2623"/>
      <c r="W2623"/>
      <c r="X2623"/>
      <c r="Y2623"/>
      <c r="Z2623"/>
      <c r="AA2623"/>
      <c r="AB2623"/>
      <c r="AC2623"/>
      <c r="AD2623"/>
      <c r="AE2623"/>
      <c r="AF2623"/>
      <c r="AG2623"/>
      <c r="AH2623"/>
      <c r="AI2623"/>
      <c r="AJ2623"/>
      <c r="AK2623"/>
      <c r="AL2623"/>
      <c r="AM2623"/>
      <c r="AN2623"/>
      <c r="AO2623"/>
    </row>
    <row r="2624" spans="1:41" x14ac:dyDescent="0.25">
      <c r="A2624"/>
      <c r="B2624"/>
      <c r="C2624" s="10"/>
      <c r="F2624" s="15"/>
      <c r="G2624"/>
      <c r="H2624" s="10"/>
      <c r="K2624" s="15"/>
      <c r="L2624"/>
      <c r="M2624" s="10"/>
      <c r="P2624" s="15"/>
      <c r="Q2624"/>
      <c r="R2624"/>
      <c r="S2624"/>
      <c r="T2624"/>
      <c r="U2624"/>
      <c r="V2624"/>
      <c r="W2624"/>
      <c r="X2624"/>
      <c r="Y2624"/>
      <c r="Z2624"/>
      <c r="AA2624"/>
      <c r="AB2624"/>
      <c r="AC2624"/>
      <c r="AD2624"/>
      <c r="AE2624"/>
      <c r="AF2624"/>
      <c r="AG2624"/>
      <c r="AH2624"/>
      <c r="AI2624"/>
      <c r="AJ2624"/>
      <c r="AK2624"/>
      <c r="AL2624"/>
      <c r="AM2624"/>
      <c r="AN2624"/>
      <c r="AO2624"/>
    </row>
    <row r="2625" spans="1:41" x14ac:dyDescent="0.25">
      <c r="A2625"/>
      <c r="B2625"/>
      <c r="C2625" s="10"/>
      <c r="F2625" s="15"/>
      <c r="G2625"/>
      <c r="H2625" s="10"/>
      <c r="K2625" s="15"/>
      <c r="L2625"/>
      <c r="M2625" s="10"/>
      <c r="P2625" s="15"/>
      <c r="Q2625"/>
      <c r="R2625"/>
      <c r="S2625"/>
      <c r="T2625"/>
      <c r="U2625"/>
      <c r="V2625"/>
      <c r="W2625"/>
      <c r="X2625"/>
      <c r="Y2625"/>
      <c r="Z2625"/>
      <c r="AA2625"/>
      <c r="AB2625"/>
      <c r="AC2625"/>
      <c r="AD2625"/>
      <c r="AE2625"/>
      <c r="AF2625"/>
      <c r="AG2625"/>
      <c r="AH2625"/>
      <c r="AI2625"/>
      <c r="AJ2625"/>
      <c r="AK2625"/>
      <c r="AL2625"/>
      <c r="AM2625"/>
      <c r="AN2625"/>
      <c r="AO2625"/>
    </row>
    <row r="2626" spans="1:41" x14ac:dyDescent="0.25">
      <c r="A2626"/>
      <c r="B2626"/>
      <c r="C2626" s="10"/>
      <c r="F2626" s="15"/>
      <c r="G2626"/>
      <c r="H2626" s="10"/>
      <c r="K2626" s="15"/>
      <c r="L2626"/>
      <c r="M2626" s="10"/>
      <c r="P2626" s="15"/>
      <c r="Q2626"/>
      <c r="R2626"/>
      <c r="S2626"/>
      <c r="T2626"/>
      <c r="U2626"/>
      <c r="V2626"/>
      <c r="W2626"/>
      <c r="X2626"/>
      <c r="Y2626"/>
      <c r="Z2626"/>
      <c r="AA2626"/>
      <c r="AB2626"/>
      <c r="AC2626"/>
      <c r="AD2626"/>
      <c r="AE2626"/>
      <c r="AF2626"/>
      <c r="AG2626"/>
      <c r="AH2626"/>
      <c r="AI2626"/>
      <c r="AJ2626"/>
      <c r="AK2626"/>
      <c r="AL2626"/>
      <c r="AM2626"/>
      <c r="AN2626"/>
      <c r="AO2626"/>
    </row>
    <row r="2627" spans="1:41" x14ac:dyDescent="0.25">
      <c r="A2627"/>
      <c r="B2627"/>
      <c r="C2627" s="10"/>
      <c r="F2627" s="15"/>
      <c r="G2627"/>
      <c r="H2627" s="10"/>
      <c r="K2627" s="15"/>
      <c r="L2627"/>
      <c r="M2627" s="10"/>
      <c r="P2627" s="15"/>
      <c r="Q2627"/>
      <c r="R2627"/>
      <c r="S2627"/>
      <c r="T2627"/>
      <c r="U2627"/>
      <c r="V2627"/>
      <c r="W2627"/>
      <c r="X2627"/>
      <c r="Y2627"/>
      <c r="Z2627"/>
      <c r="AA2627"/>
      <c r="AB2627"/>
      <c r="AC2627"/>
      <c r="AD2627"/>
      <c r="AE2627"/>
      <c r="AF2627"/>
      <c r="AG2627"/>
      <c r="AH2627"/>
      <c r="AI2627"/>
      <c r="AJ2627"/>
      <c r="AK2627"/>
      <c r="AL2627"/>
      <c r="AM2627"/>
      <c r="AN2627"/>
      <c r="AO2627"/>
    </row>
    <row r="2628" spans="1:41" x14ac:dyDescent="0.25">
      <c r="A2628"/>
      <c r="B2628"/>
      <c r="C2628" s="10"/>
      <c r="F2628" s="15"/>
      <c r="G2628"/>
      <c r="H2628" s="10"/>
      <c r="K2628" s="15"/>
      <c r="L2628"/>
      <c r="M2628" s="10"/>
      <c r="P2628" s="15"/>
      <c r="Q2628"/>
      <c r="R2628"/>
      <c r="S2628"/>
      <c r="T2628"/>
      <c r="U2628"/>
      <c r="V2628"/>
      <c r="W2628"/>
      <c r="X2628"/>
      <c r="Y2628"/>
      <c r="Z2628"/>
      <c r="AA2628"/>
      <c r="AB2628"/>
      <c r="AC2628"/>
      <c r="AD2628"/>
      <c r="AE2628"/>
      <c r="AF2628"/>
      <c r="AG2628"/>
      <c r="AH2628"/>
      <c r="AI2628"/>
      <c r="AJ2628"/>
      <c r="AK2628"/>
      <c r="AL2628"/>
      <c r="AM2628"/>
      <c r="AN2628"/>
      <c r="AO2628"/>
    </row>
    <row r="2629" spans="1:41" x14ac:dyDescent="0.25">
      <c r="A2629"/>
      <c r="B2629"/>
      <c r="C2629" s="10"/>
      <c r="F2629" s="15"/>
      <c r="G2629"/>
      <c r="H2629" s="10"/>
      <c r="K2629" s="15"/>
      <c r="L2629"/>
      <c r="M2629" s="10"/>
      <c r="P2629" s="15"/>
      <c r="Q2629"/>
      <c r="R2629"/>
      <c r="S2629"/>
      <c r="T2629"/>
      <c r="U2629"/>
      <c r="V2629"/>
      <c r="W2629"/>
      <c r="X2629"/>
      <c r="Y2629"/>
      <c r="Z2629"/>
      <c r="AA2629"/>
      <c r="AB2629"/>
      <c r="AC2629"/>
      <c r="AD2629"/>
      <c r="AE2629"/>
      <c r="AF2629"/>
      <c r="AG2629"/>
      <c r="AH2629"/>
      <c r="AI2629"/>
      <c r="AJ2629"/>
      <c r="AK2629"/>
      <c r="AL2629"/>
      <c r="AM2629"/>
      <c r="AN2629"/>
      <c r="AO2629"/>
    </row>
    <row r="2630" spans="1:41" x14ac:dyDescent="0.25">
      <c r="A2630"/>
      <c r="B2630"/>
      <c r="C2630" s="10"/>
      <c r="F2630" s="15"/>
      <c r="G2630"/>
      <c r="H2630" s="10"/>
      <c r="K2630" s="15"/>
      <c r="L2630"/>
      <c r="M2630" s="10"/>
      <c r="P2630" s="15"/>
      <c r="Q2630"/>
      <c r="R2630"/>
      <c r="S2630"/>
      <c r="T2630"/>
      <c r="U2630"/>
      <c r="V2630"/>
      <c r="W2630"/>
      <c r="X2630"/>
      <c r="Y2630"/>
      <c r="Z2630"/>
      <c r="AA2630"/>
      <c r="AB2630"/>
      <c r="AC2630"/>
      <c r="AD2630"/>
      <c r="AE2630"/>
      <c r="AF2630"/>
      <c r="AG2630"/>
      <c r="AH2630"/>
      <c r="AI2630"/>
      <c r="AJ2630"/>
      <c r="AK2630"/>
      <c r="AL2630"/>
      <c r="AM2630"/>
      <c r="AN2630"/>
      <c r="AO2630"/>
    </row>
    <row r="2631" spans="1:41" x14ac:dyDescent="0.25">
      <c r="A2631"/>
      <c r="B2631"/>
      <c r="C2631" s="10"/>
      <c r="F2631" s="15"/>
      <c r="G2631"/>
      <c r="H2631" s="10"/>
      <c r="K2631" s="15"/>
      <c r="L2631"/>
      <c r="M2631" s="10"/>
      <c r="P2631" s="15"/>
      <c r="Q2631"/>
      <c r="R2631"/>
      <c r="S2631"/>
      <c r="T2631"/>
      <c r="U2631"/>
      <c r="V2631"/>
      <c r="W2631"/>
      <c r="X2631"/>
      <c r="Y2631"/>
      <c r="Z2631"/>
      <c r="AA2631"/>
      <c r="AB2631"/>
      <c r="AC2631"/>
      <c r="AD2631"/>
      <c r="AE2631"/>
      <c r="AF2631"/>
      <c r="AG2631"/>
      <c r="AH2631"/>
      <c r="AI2631"/>
      <c r="AJ2631"/>
      <c r="AK2631"/>
      <c r="AL2631"/>
      <c r="AM2631"/>
      <c r="AN2631"/>
      <c r="AO2631"/>
    </row>
    <row r="2632" spans="1:41" x14ac:dyDescent="0.25">
      <c r="A2632"/>
      <c r="B2632"/>
      <c r="C2632" s="10"/>
      <c r="F2632" s="15"/>
      <c r="G2632"/>
      <c r="H2632" s="10"/>
      <c r="K2632" s="15"/>
      <c r="L2632"/>
      <c r="M2632" s="10"/>
      <c r="P2632" s="15"/>
      <c r="Q2632"/>
      <c r="R2632"/>
      <c r="S2632"/>
      <c r="T2632"/>
      <c r="U2632"/>
      <c r="V2632"/>
      <c r="W2632"/>
      <c r="X2632"/>
      <c r="Y2632"/>
      <c r="Z2632"/>
      <c r="AA2632"/>
      <c r="AB2632"/>
      <c r="AC2632"/>
      <c r="AD2632"/>
      <c r="AE2632"/>
      <c r="AF2632"/>
      <c r="AG2632"/>
      <c r="AH2632"/>
      <c r="AI2632"/>
      <c r="AJ2632"/>
      <c r="AK2632"/>
      <c r="AL2632"/>
      <c r="AM2632"/>
      <c r="AN2632"/>
      <c r="AO2632"/>
    </row>
    <row r="2633" spans="1:41" x14ac:dyDescent="0.25">
      <c r="A2633"/>
      <c r="B2633"/>
      <c r="C2633" s="10"/>
      <c r="F2633" s="15"/>
      <c r="G2633"/>
      <c r="H2633" s="10"/>
      <c r="K2633" s="15"/>
      <c r="L2633"/>
      <c r="M2633" s="10"/>
      <c r="P2633" s="15"/>
      <c r="Q2633"/>
      <c r="R2633"/>
      <c r="S2633"/>
      <c r="T2633"/>
      <c r="U2633"/>
      <c r="V2633"/>
      <c r="W2633"/>
      <c r="X2633"/>
      <c r="Y2633"/>
      <c r="Z2633"/>
      <c r="AA2633"/>
      <c r="AB2633"/>
      <c r="AC2633"/>
      <c r="AD2633"/>
      <c r="AE2633"/>
      <c r="AF2633"/>
      <c r="AG2633"/>
      <c r="AH2633"/>
      <c r="AI2633"/>
      <c r="AJ2633"/>
      <c r="AK2633"/>
      <c r="AL2633"/>
      <c r="AM2633"/>
      <c r="AN2633"/>
      <c r="AO2633"/>
    </row>
    <row r="2634" spans="1:41" x14ac:dyDescent="0.25">
      <c r="A2634"/>
      <c r="B2634"/>
      <c r="C2634" s="10"/>
      <c r="F2634" s="15"/>
      <c r="G2634"/>
      <c r="H2634" s="10"/>
      <c r="K2634" s="15"/>
      <c r="L2634"/>
      <c r="M2634" s="10"/>
      <c r="P2634" s="15"/>
      <c r="Q2634"/>
      <c r="R2634"/>
      <c r="S2634"/>
      <c r="T2634"/>
      <c r="U2634"/>
      <c r="V2634"/>
      <c r="W2634"/>
      <c r="X2634"/>
      <c r="Y2634"/>
      <c r="Z2634"/>
      <c r="AA2634"/>
      <c r="AB2634"/>
      <c r="AC2634"/>
      <c r="AD2634"/>
      <c r="AE2634"/>
      <c r="AF2634"/>
      <c r="AG2634"/>
      <c r="AH2634"/>
      <c r="AI2634"/>
      <c r="AJ2634"/>
      <c r="AK2634"/>
      <c r="AL2634"/>
      <c r="AM2634"/>
      <c r="AN2634"/>
      <c r="AO2634"/>
    </row>
    <row r="2635" spans="1:41" x14ac:dyDescent="0.25">
      <c r="A2635"/>
      <c r="B2635"/>
      <c r="C2635" s="10"/>
      <c r="F2635" s="15"/>
      <c r="G2635"/>
      <c r="H2635" s="10"/>
      <c r="K2635" s="15"/>
      <c r="L2635"/>
      <c r="M2635" s="10"/>
      <c r="P2635" s="15"/>
      <c r="Q2635"/>
      <c r="R2635"/>
      <c r="S2635"/>
      <c r="T2635"/>
      <c r="U2635"/>
      <c r="V2635"/>
      <c r="W2635"/>
      <c r="X2635"/>
      <c r="Y2635"/>
      <c r="Z2635"/>
      <c r="AA2635"/>
      <c r="AB2635"/>
      <c r="AC2635"/>
      <c r="AD2635"/>
      <c r="AE2635"/>
      <c r="AF2635"/>
      <c r="AG2635"/>
      <c r="AH2635"/>
      <c r="AI2635"/>
      <c r="AJ2635"/>
      <c r="AK2635"/>
      <c r="AL2635"/>
      <c r="AM2635"/>
      <c r="AN2635"/>
      <c r="AO2635"/>
    </row>
    <row r="2636" spans="1:41" x14ac:dyDescent="0.25">
      <c r="A2636"/>
      <c r="B2636"/>
      <c r="C2636" s="10"/>
      <c r="F2636" s="15"/>
      <c r="G2636"/>
      <c r="H2636" s="10"/>
      <c r="K2636" s="15"/>
      <c r="L2636"/>
      <c r="M2636" s="10"/>
      <c r="P2636" s="15"/>
      <c r="Q2636"/>
      <c r="R2636"/>
      <c r="S2636"/>
      <c r="T2636"/>
      <c r="U2636"/>
      <c r="V2636"/>
      <c r="W2636"/>
      <c r="X2636"/>
      <c r="Y2636"/>
      <c r="Z2636"/>
      <c r="AA2636"/>
      <c r="AB2636"/>
      <c r="AC2636"/>
      <c r="AD2636"/>
      <c r="AE2636"/>
      <c r="AF2636"/>
      <c r="AG2636"/>
      <c r="AH2636"/>
      <c r="AI2636"/>
      <c r="AJ2636"/>
      <c r="AK2636"/>
      <c r="AL2636"/>
      <c r="AM2636"/>
      <c r="AN2636"/>
      <c r="AO2636"/>
    </row>
    <row r="2637" spans="1:41" x14ac:dyDescent="0.25">
      <c r="A2637"/>
      <c r="B2637"/>
      <c r="C2637" s="10"/>
      <c r="F2637" s="15"/>
      <c r="G2637"/>
      <c r="H2637" s="10"/>
      <c r="K2637" s="15"/>
      <c r="L2637"/>
      <c r="M2637" s="10"/>
      <c r="P2637" s="15"/>
      <c r="Q2637"/>
      <c r="R2637"/>
      <c r="S2637"/>
      <c r="T2637"/>
      <c r="U2637"/>
      <c r="V2637"/>
      <c r="W2637"/>
      <c r="X2637"/>
      <c r="Y2637"/>
      <c r="Z2637"/>
      <c r="AA2637"/>
      <c r="AB2637"/>
      <c r="AC2637"/>
      <c r="AD2637"/>
      <c r="AE2637"/>
      <c r="AF2637"/>
      <c r="AG2637"/>
      <c r="AH2637"/>
      <c r="AI2637"/>
      <c r="AJ2637"/>
      <c r="AK2637"/>
      <c r="AL2637"/>
      <c r="AM2637"/>
      <c r="AN2637"/>
      <c r="AO2637"/>
    </row>
    <row r="2638" spans="1:41" x14ac:dyDescent="0.25">
      <c r="A2638"/>
      <c r="B2638"/>
      <c r="C2638" s="10"/>
      <c r="F2638" s="15"/>
      <c r="G2638"/>
      <c r="H2638" s="10"/>
      <c r="K2638" s="15"/>
      <c r="L2638"/>
      <c r="M2638" s="10"/>
      <c r="P2638" s="15"/>
      <c r="Q2638"/>
      <c r="R2638"/>
      <c r="S2638"/>
      <c r="T2638"/>
      <c r="U2638"/>
      <c r="V2638"/>
      <c r="W2638"/>
      <c r="X2638"/>
      <c r="Y2638"/>
      <c r="Z2638"/>
      <c r="AA2638"/>
      <c r="AB2638"/>
      <c r="AC2638"/>
      <c r="AD2638"/>
      <c r="AE2638"/>
      <c r="AF2638"/>
      <c r="AG2638"/>
      <c r="AH2638"/>
      <c r="AI2638"/>
      <c r="AJ2638"/>
      <c r="AK2638"/>
      <c r="AL2638"/>
      <c r="AM2638"/>
      <c r="AN2638"/>
      <c r="AO2638"/>
    </row>
    <row r="2639" spans="1:41" x14ac:dyDescent="0.25">
      <c r="A2639"/>
      <c r="B2639"/>
      <c r="C2639" s="10"/>
      <c r="F2639" s="15"/>
      <c r="G2639"/>
      <c r="H2639" s="10"/>
      <c r="K2639" s="15"/>
      <c r="L2639"/>
      <c r="M2639" s="10"/>
      <c r="P2639" s="15"/>
      <c r="Q2639"/>
      <c r="R2639"/>
      <c r="S2639"/>
      <c r="T2639"/>
      <c r="U2639"/>
      <c r="V2639"/>
      <c r="W2639"/>
      <c r="X2639"/>
      <c r="Y2639"/>
      <c r="Z2639"/>
      <c r="AA2639"/>
      <c r="AB2639"/>
      <c r="AC2639"/>
      <c r="AD2639"/>
      <c r="AE2639"/>
      <c r="AF2639"/>
      <c r="AG2639"/>
      <c r="AH2639"/>
      <c r="AI2639"/>
      <c r="AJ2639"/>
      <c r="AK2639"/>
      <c r="AL2639"/>
      <c r="AM2639"/>
      <c r="AN2639"/>
      <c r="AO2639"/>
    </row>
    <row r="2640" spans="1:41" x14ac:dyDescent="0.25">
      <c r="A2640"/>
      <c r="B2640"/>
      <c r="C2640" s="10"/>
      <c r="F2640" s="15"/>
      <c r="G2640"/>
      <c r="H2640" s="10"/>
      <c r="K2640" s="15"/>
      <c r="L2640"/>
      <c r="M2640" s="10"/>
      <c r="P2640" s="15"/>
      <c r="Q2640"/>
      <c r="R2640"/>
      <c r="S2640"/>
      <c r="T2640"/>
      <c r="U2640"/>
      <c r="V2640"/>
      <c r="W2640"/>
      <c r="X2640"/>
      <c r="Y2640"/>
      <c r="Z2640"/>
      <c r="AA2640"/>
      <c r="AB2640"/>
      <c r="AC2640"/>
      <c r="AD2640"/>
      <c r="AE2640"/>
      <c r="AF2640"/>
      <c r="AG2640"/>
      <c r="AH2640"/>
      <c r="AI2640"/>
      <c r="AJ2640"/>
      <c r="AK2640"/>
      <c r="AL2640"/>
      <c r="AM2640"/>
      <c r="AN2640"/>
      <c r="AO2640"/>
    </row>
    <row r="2641" spans="1:41" x14ac:dyDescent="0.25">
      <c r="A2641"/>
      <c r="B2641"/>
      <c r="C2641" s="10"/>
      <c r="F2641" s="15"/>
      <c r="G2641"/>
      <c r="H2641" s="10"/>
      <c r="K2641" s="15"/>
      <c r="L2641"/>
      <c r="M2641" s="10"/>
      <c r="P2641" s="15"/>
      <c r="Q2641"/>
      <c r="R2641"/>
      <c r="S2641"/>
      <c r="T2641"/>
      <c r="U2641"/>
      <c r="V2641"/>
      <c r="W2641"/>
      <c r="X2641"/>
      <c r="Y2641"/>
      <c r="Z2641"/>
      <c r="AA2641"/>
      <c r="AB2641"/>
      <c r="AC2641"/>
      <c r="AD2641"/>
      <c r="AE2641"/>
      <c r="AF2641"/>
      <c r="AG2641"/>
      <c r="AH2641"/>
      <c r="AI2641"/>
      <c r="AJ2641"/>
      <c r="AK2641"/>
      <c r="AL2641"/>
      <c r="AM2641"/>
      <c r="AN2641"/>
      <c r="AO2641"/>
    </row>
    <row r="2642" spans="1:41" x14ac:dyDescent="0.25">
      <c r="A2642"/>
      <c r="B2642"/>
      <c r="C2642" s="10"/>
      <c r="F2642" s="15"/>
      <c r="G2642"/>
      <c r="H2642" s="10"/>
      <c r="K2642" s="15"/>
      <c r="L2642"/>
      <c r="M2642" s="10"/>
      <c r="P2642" s="15"/>
      <c r="Q2642"/>
      <c r="R2642"/>
      <c r="S2642"/>
      <c r="T2642"/>
      <c r="U2642"/>
      <c r="V2642"/>
      <c r="W2642"/>
      <c r="X2642"/>
      <c r="Y2642"/>
      <c r="Z2642"/>
      <c r="AA2642"/>
      <c r="AB2642"/>
      <c r="AC2642"/>
      <c r="AD2642"/>
      <c r="AE2642"/>
      <c r="AF2642"/>
      <c r="AG2642"/>
      <c r="AH2642"/>
      <c r="AI2642"/>
      <c r="AJ2642"/>
      <c r="AK2642"/>
      <c r="AL2642"/>
      <c r="AM2642"/>
      <c r="AN2642"/>
      <c r="AO2642"/>
    </row>
    <row r="2643" spans="1:41" x14ac:dyDescent="0.25">
      <c r="A2643"/>
      <c r="B2643"/>
      <c r="C2643" s="10"/>
      <c r="F2643" s="15"/>
      <c r="G2643"/>
      <c r="H2643" s="10"/>
      <c r="K2643" s="15"/>
      <c r="L2643"/>
      <c r="M2643" s="10"/>
      <c r="P2643" s="15"/>
      <c r="Q2643"/>
      <c r="R2643"/>
      <c r="S2643"/>
      <c r="T2643"/>
      <c r="U2643"/>
      <c r="V2643"/>
      <c r="W2643"/>
      <c r="X2643"/>
      <c r="Y2643"/>
      <c r="Z2643"/>
      <c r="AA2643"/>
      <c r="AB2643"/>
      <c r="AC2643"/>
      <c r="AD2643"/>
      <c r="AE2643"/>
      <c r="AF2643"/>
      <c r="AG2643"/>
      <c r="AH2643"/>
      <c r="AI2643"/>
      <c r="AJ2643"/>
      <c r="AK2643"/>
      <c r="AL2643"/>
      <c r="AM2643"/>
      <c r="AN2643"/>
      <c r="AO2643"/>
    </row>
    <row r="2644" spans="1:41" x14ac:dyDescent="0.25">
      <c r="A2644"/>
      <c r="B2644"/>
      <c r="C2644" s="10"/>
      <c r="F2644" s="15"/>
      <c r="G2644"/>
      <c r="H2644" s="10"/>
      <c r="K2644" s="15"/>
      <c r="L2644"/>
      <c r="M2644" s="10"/>
      <c r="P2644" s="15"/>
      <c r="Q2644"/>
      <c r="R2644"/>
      <c r="S2644"/>
      <c r="T2644"/>
      <c r="U2644"/>
      <c r="V2644"/>
      <c r="W2644"/>
      <c r="X2644"/>
      <c r="Y2644"/>
      <c r="Z2644"/>
      <c r="AA2644"/>
      <c r="AB2644"/>
      <c r="AC2644"/>
      <c r="AD2644"/>
      <c r="AE2644"/>
      <c r="AF2644"/>
      <c r="AG2644"/>
      <c r="AH2644"/>
      <c r="AI2644"/>
      <c r="AJ2644"/>
      <c r="AK2644"/>
      <c r="AL2644"/>
      <c r="AM2644"/>
      <c r="AN2644"/>
      <c r="AO2644"/>
    </row>
    <row r="2645" spans="1:41" x14ac:dyDescent="0.25">
      <c r="A2645"/>
      <c r="B2645"/>
      <c r="C2645" s="10"/>
      <c r="F2645" s="15"/>
      <c r="G2645"/>
      <c r="H2645" s="10"/>
      <c r="K2645" s="15"/>
      <c r="L2645"/>
      <c r="M2645" s="10"/>
      <c r="P2645" s="15"/>
      <c r="Q2645"/>
      <c r="R2645"/>
      <c r="S2645"/>
      <c r="T2645"/>
      <c r="U2645"/>
      <c r="V2645"/>
      <c r="W2645"/>
      <c r="X2645"/>
      <c r="Y2645"/>
      <c r="Z2645"/>
      <c r="AA2645"/>
      <c r="AB2645"/>
      <c r="AC2645"/>
      <c r="AD2645"/>
      <c r="AE2645"/>
      <c r="AF2645"/>
      <c r="AG2645"/>
      <c r="AH2645"/>
      <c r="AI2645"/>
      <c r="AJ2645"/>
      <c r="AK2645"/>
      <c r="AL2645"/>
      <c r="AM2645"/>
      <c r="AN2645"/>
      <c r="AO2645"/>
    </row>
    <row r="2646" spans="1:41" x14ac:dyDescent="0.25">
      <c r="A2646"/>
      <c r="B2646"/>
      <c r="C2646" s="10"/>
      <c r="F2646" s="15"/>
      <c r="G2646"/>
      <c r="H2646" s="10"/>
      <c r="K2646" s="15"/>
      <c r="L2646"/>
      <c r="M2646" s="10"/>
      <c r="P2646" s="15"/>
      <c r="Q2646"/>
      <c r="R2646"/>
      <c r="S2646"/>
      <c r="T2646"/>
      <c r="U2646"/>
      <c r="V2646"/>
      <c r="W2646"/>
      <c r="X2646"/>
      <c r="Y2646"/>
      <c r="Z2646"/>
      <c r="AA2646"/>
      <c r="AB2646"/>
      <c r="AC2646"/>
      <c r="AD2646"/>
      <c r="AE2646"/>
      <c r="AF2646"/>
      <c r="AG2646"/>
      <c r="AH2646"/>
      <c r="AI2646"/>
      <c r="AJ2646"/>
      <c r="AK2646"/>
      <c r="AL2646"/>
      <c r="AM2646"/>
      <c r="AN2646"/>
      <c r="AO2646"/>
    </row>
    <row r="2647" spans="1:41" x14ac:dyDescent="0.25">
      <c r="A2647"/>
      <c r="B2647"/>
      <c r="C2647" s="10"/>
      <c r="F2647" s="15"/>
      <c r="G2647"/>
      <c r="H2647" s="10"/>
      <c r="K2647" s="15"/>
      <c r="L2647"/>
      <c r="M2647" s="10"/>
      <c r="P2647" s="15"/>
      <c r="Q2647"/>
      <c r="R2647"/>
      <c r="S2647"/>
      <c r="T2647"/>
      <c r="U2647"/>
      <c r="V2647"/>
      <c r="W2647"/>
      <c r="X2647"/>
      <c r="Y2647"/>
      <c r="Z2647"/>
      <c r="AA2647"/>
      <c r="AB2647"/>
      <c r="AC2647"/>
      <c r="AD2647"/>
      <c r="AE2647"/>
      <c r="AF2647"/>
      <c r="AG2647"/>
      <c r="AH2647"/>
      <c r="AI2647"/>
      <c r="AJ2647"/>
      <c r="AK2647"/>
      <c r="AL2647"/>
      <c r="AM2647"/>
      <c r="AN2647"/>
      <c r="AO2647"/>
    </row>
    <row r="2648" spans="1:41" x14ac:dyDescent="0.25">
      <c r="A2648"/>
      <c r="B2648"/>
      <c r="C2648" s="10"/>
      <c r="F2648" s="15"/>
      <c r="H2648" s="10"/>
      <c r="K2648" s="15"/>
      <c r="L2648"/>
      <c r="M2648" s="10"/>
      <c r="P2648" s="15"/>
      <c r="Q2648"/>
      <c r="R2648"/>
      <c r="S2648"/>
      <c r="T2648"/>
      <c r="U2648"/>
      <c r="V2648"/>
      <c r="W2648"/>
      <c r="X2648"/>
      <c r="Y2648"/>
      <c r="Z2648"/>
      <c r="AA2648"/>
      <c r="AB2648"/>
      <c r="AC2648"/>
      <c r="AD2648"/>
      <c r="AE2648"/>
      <c r="AF2648"/>
      <c r="AG2648"/>
      <c r="AH2648"/>
      <c r="AI2648"/>
      <c r="AJ2648"/>
      <c r="AK2648"/>
      <c r="AL2648"/>
      <c r="AM2648"/>
      <c r="AN2648"/>
      <c r="AO2648"/>
    </row>
    <row r="2649" spans="1:41" x14ac:dyDescent="0.25">
      <c r="A2649"/>
      <c r="B2649"/>
      <c r="C2649" s="10"/>
      <c r="F2649" s="15"/>
      <c r="H2649" s="10"/>
      <c r="K2649" s="15"/>
      <c r="L2649"/>
      <c r="M2649" s="10"/>
      <c r="P2649" s="15"/>
      <c r="Q2649"/>
      <c r="R2649"/>
      <c r="S2649"/>
      <c r="T2649"/>
      <c r="U2649"/>
      <c r="V2649"/>
      <c r="W2649"/>
      <c r="X2649"/>
      <c r="Y2649"/>
      <c r="Z2649"/>
      <c r="AA2649"/>
      <c r="AB2649"/>
      <c r="AC2649"/>
      <c r="AD2649"/>
      <c r="AE2649"/>
      <c r="AF2649"/>
      <c r="AG2649"/>
      <c r="AH2649"/>
      <c r="AI2649"/>
      <c r="AJ2649"/>
      <c r="AK2649"/>
      <c r="AL2649"/>
      <c r="AM2649"/>
      <c r="AN2649"/>
      <c r="AO2649"/>
    </row>
    <row r="2650" spans="1:41" x14ac:dyDescent="0.25">
      <c r="A2650"/>
      <c r="B2650"/>
      <c r="C2650" s="10"/>
      <c r="F2650" s="15"/>
      <c r="H2650" s="10"/>
      <c r="K2650" s="15"/>
      <c r="L2650"/>
      <c r="M2650" s="10"/>
      <c r="P2650" s="15"/>
      <c r="Q2650"/>
      <c r="R2650"/>
      <c r="S2650"/>
      <c r="T2650"/>
      <c r="U2650"/>
      <c r="V2650"/>
      <c r="W2650"/>
      <c r="X2650"/>
      <c r="Y2650"/>
      <c r="Z2650"/>
      <c r="AA2650"/>
      <c r="AB2650"/>
      <c r="AC2650"/>
      <c r="AD2650"/>
      <c r="AE2650"/>
      <c r="AF2650"/>
      <c r="AG2650"/>
      <c r="AH2650"/>
      <c r="AI2650"/>
      <c r="AJ2650"/>
      <c r="AK2650"/>
      <c r="AL2650"/>
      <c r="AM2650"/>
      <c r="AN2650"/>
      <c r="AO2650"/>
    </row>
    <row r="2651" spans="1:41" x14ac:dyDescent="0.25">
      <c r="A2651"/>
      <c r="B2651"/>
      <c r="C2651" s="10"/>
      <c r="F2651" s="15"/>
      <c r="H2651" s="10"/>
      <c r="K2651" s="15"/>
      <c r="L2651"/>
      <c r="M2651" s="10"/>
      <c r="P2651" s="15"/>
      <c r="Q2651"/>
      <c r="R2651"/>
      <c r="S2651"/>
      <c r="T2651"/>
      <c r="U2651"/>
      <c r="V2651"/>
      <c r="W2651"/>
      <c r="X2651"/>
      <c r="Y2651"/>
      <c r="Z2651"/>
      <c r="AA2651"/>
      <c r="AB2651"/>
      <c r="AC2651"/>
      <c r="AD2651"/>
      <c r="AE2651"/>
      <c r="AF2651"/>
      <c r="AG2651"/>
      <c r="AH2651"/>
      <c r="AI2651"/>
      <c r="AJ2651"/>
      <c r="AK2651"/>
      <c r="AL2651"/>
      <c r="AM2651"/>
      <c r="AN2651"/>
      <c r="AO2651"/>
    </row>
    <row r="2652" spans="1:41" x14ac:dyDescent="0.25">
      <c r="A2652"/>
      <c r="B2652"/>
      <c r="C2652" s="10"/>
      <c r="F2652" s="15"/>
      <c r="H2652" s="10"/>
      <c r="K2652" s="15"/>
      <c r="L2652"/>
      <c r="M2652" s="10"/>
      <c r="P2652" s="15"/>
      <c r="Q2652"/>
      <c r="R2652"/>
      <c r="S2652"/>
      <c r="T2652"/>
      <c r="U2652"/>
      <c r="V2652"/>
      <c r="W2652"/>
      <c r="X2652"/>
      <c r="Y2652"/>
      <c r="Z2652"/>
      <c r="AA2652"/>
      <c r="AB2652"/>
      <c r="AC2652"/>
      <c r="AD2652"/>
      <c r="AE2652"/>
      <c r="AF2652"/>
      <c r="AG2652"/>
      <c r="AH2652"/>
      <c r="AI2652"/>
      <c r="AJ2652"/>
      <c r="AK2652"/>
      <c r="AL2652"/>
      <c r="AM2652"/>
      <c r="AN2652"/>
      <c r="AO2652"/>
    </row>
    <row r="2653" spans="1:41" x14ac:dyDescent="0.25">
      <c r="A2653"/>
      <c r="B2653"/>
      <c r="C2653" s="10"/>
      <c r="F2653" s="15"/>
      <c r="H2653" s="10"/>
      <c r="K2653" s="15"/>
      <c r="L2653"/>
      <c r="M2653" s="10"/>
      <c r="P2653" s="15"/>
      <c r="Q2653"/>
      <c r="R2653"/>
      <c r="S2653"/>
      <c r="T2653"/>
      <c r="U2653"/>
      <c r="V2653"/>
      <c r="W2653"/>
      <c r="X2653"/>
      <c r="Y2653"/>
      <c r="Z2653"/>
      <c r="AA2653"/>
      <c r="AB2653"/>
      <c r="AC2653"/>
      <c r="AD2653"/>
      <c r="AE2653"/>
      <c r="AF2653"/>
      <c r="AG2653"/>
      <c r="AH2653"/>
      <c r="AI2653"/>
      <c r="AJ2653"/>
      <c r="AK2653"/>
      <c r="AL2653"/>
      <c r="AM2653"/>
      <c r="AN2653"/>
      <c r="AO2653"/>
    </row>
    <row r="2654" spans="1:41" x14ac:dyDescent="0.25">
      <c r="A2654"/>
      <c r="B2654"/>
      <c r="C2654" s="10"/>
      <c r="F2654" s="15"/>
      <c r="H2654" s="10"/>
      <c r="K2654" s="15"/>
      <c r="L2654"/>
      <c r="M2654" s="10"/>
      <c r="P2654" s="15"/>
      <c r="Q2654"/>
      <c r="R2654"/>
      <c r="S2654"/>
      <c r="T2654"/>
      <c r="U2654"/>
      <c r="V2654"/>
      <c r="W2654"/>
      <c r="X2654"/>
      <c r="Y2654"/>
      <c r="Z2654"/>
      <c r="AA2654"/>
      <c r="AB2654"/>
      <c r="AC2654"/>
      <c r="AD2654"/>
      <c r="AE2654"/>
      <c r="AF2654"/>
      <c r="AG2654"/>
      <c r="AH2654"/>
      <c r="AI2654"/>
      <c r="AJ2654"/>
      <c r="AK2654"/>
      <c r="AL2654"/>
      <c r="AM2654"/>
      <c r="AN2654"/>
      <c r="AO2654"/>
    </row>
    <row r="2655" spans="1:41" x14ac:dyDescent="0.25">
      <c r="A2655"/>
      <c r="B2655"/>
      <c r="C2655" s="10"/>
      <c r="F2655" s="15"/>
      <c r="H2655" s="10"/>
      <c r="K2655" s="15"/>
      <c r="L2655"/>
      <c r="M2655" s="10"/>
      <c r="P2655" s="15"/>
      <c r="Q2655"/>
      <c r="R2655"/>
      <c r="S2655"/>
      <c r="T2655"/>
      <c r="U2655"/>
      <c r="V2655"/>
      <c r="W2655"/>
      <c r="X2655"/>
      <c r="Y2655"/>
      <c r="Z2655"/>
      <c r="AA2655"/>
      <c r="AB2655"/>
      <c r="AC2655"/>
      <c r="AD2655"/>
      <c r="AE2655"/>
      <c r="AF2655"/>
      <c r="AG2655"/>
      <c r="AH2655"/>
      <c r="AI2655"/>
      <c r="AJ2655"/>
      <c r="AK2655"/>
      <c r="AL2655"/>
      <c r="AM2655"/>
      <c r="AN2655"/>
      <c r="AO2655"/>
    </row>
    <row r="2656" spans="1:41" x14ac:dyDescent="0.25">
      <c r="A2656"/>
      <c r="B2656"/>
      <c r="C2656" s="10"/>
      <c r="F2656" s="15"/>
      <c r="H2656" s="10"/>
      <c r="K2656" s="15"/>
      <c r="L2656"/>
      <c r="M2656" s="10"/>
      <c r="P2656" s="15"/>
      <c r="Q2656"/>
      <c r="R2656"/>
      <c r="S2656"/>
      <c r="T2656"/>
      <c r="U2656"/>
      <c r="V2656"/>
      <c r="W2656"/>
      <c r="X2656"/>
      <c r="Y2656"/>
      <c r="Z2656"/>
      <c r="AA2656"/>
      <c r="AB2656"/>
      <c r="AC2656"/>
      <c r="AD2656"/>
      <c r="AE2656"/>
      <c r="AF2656"/>
      <c r="AG2656"/>
      <c r="AH2656"/>
      <c r="AI2656"/>
      <c r="AJ2656"/>
      <c r="AK2656"/>
      <c r="AL2656"/>
      <c r="AM2656"/>
      <c r="AN2656"/>
      <c r="AO2656"/>
    </row>
    <row r="2657" spans="1:41" x14ac:dyDescent="0.25">
      <c r="A2657"/>
      <c r="B2657"/>
      <c r="C2657" s="10"/>
      <c r="F2657" s="15"/>
      <c r="H2657" s="10"/>
      <c r="K2657" s="15"/>
      <c r="L2657"/>
      <c r="M2657" s="10"/>
      <c r="P2657" s="15"/>
      <c r="Q2657"/>
      <c r="R2657"/>
      <c r="S2657"/>
      <c r="T2657"/>
      <c r="U2657"/>
      <c r="V2657"/>
      <c r="W2657"/>
      <c r="X2657"/>
      <c r="Y2657"/>
      <c r="Z2657"/>
      <c r="AA2657"/>
      <c r="AB2657"/>
      <c r="AC2657"/>
      <c r="AD2657"/>
      <c r="AE2657"/>
      <c r="AF2657"/>
      <c r="AG2657"/>
      <c r="AH2657"/>
      <c r="AI2657"/>
      <c r="AJ2657"/>
      <c r="AK2657"/>
      <c r="AL2657"/>
      <c r="AM2657"/>
      <c r="AN2657"/>
      <c r="AO2657"/>
    </row>
    <row r="2658" spans="1:41" x14ac:dyDescent="0.25">
      <c r="A2658"/>
      <c r="B2658"/>
      <c r="C2658" s="10"/>
      <c r="F2658" s="15"/>
      <c r="H2658" s="10"/>
      <c r="K2658" s="15"/>
      <c r="L2658"/>
      <c r="M2658" s="10"/>
      <c r="P2658" s="15"/>
      <c r="Q2658"/>
      <c r="R2658"/>
      <c r="S2658"/>
      <c r="T2658"/>
      <c r="U2658"/>
      <c r="V2658"/>
      <c r="W2658"/>
      <c r="X2658"/>
      <c r="Y2658"/>
      <c r="Z2658"/>
      <c r="AA2658"/>
      <c r="AB2658"/>
      <c r="AC2658"/>
      <c r="AD2658"/>
      <c r="AE2658"/>
      <c r="AF2658"/>
      <c r="AG2658"/>
      <c r="AH2658"/>
      <c r="AI2658"/>
      <c r="AJ2658"/>
      <c r="AK2658"/>
      <c r="AL2658"/>
      <c r="AM2658"/>
      <c r="AN2658"/>
      <c r="AO2658"/>
    </row>
    <row r="2659" spans="1:41" x14ac:dyDescent="0.25">
      <c r="A2659"/>
      <c r="B2659"/>
      <c r="C2659" s="10"/>
      <c r="F2659" s="15"/>
      <c r="H2659" s="10"/>
      <c r="K2659" s="15"/>
      <c r="L2659"/>
      <c r="M2659" s="10"/>
      <c r="P2659" s="15"/>
      <c r="Q2659"/>
      <c r="R2659"/>
      <c r="S2659"/>
      <c r="T2659"/>
      <c r="U2659"/>
      <c r="V2659"/>
      <c r="W2659"/>
      <c r="X2659"/>
      <c r="Y2659"/>
      <c r="Z2659"/>
      <c r="AA2659"/>
      <c r="AB2659"/>
      <c r="AC2659"/>
      <c r="AD2659"/>
      <c r="AE2659"/>
      <c r="AF2659"/>
      <c r="AG2659"/>
      <c r="AH2659"/>
      <c r="AI2659"/>
      <c r="AJ2659"/>
      <c r="AK2659"/>
      <c r="AL2659"/>
      <c r="AM2659"/>
      <c r="AN2659"/>
      <c r="AO2659"/>
    </row>
    <row r="2660" spans="1:41" x14ac:dyDescent="0.25">
      <c r="A2660"/>
      <c r="B2660"/>
      <c r="C2660" s="10"/>
      <c r="F2660" s="15"/>
      <c r="H2660" s="10"/>
      <c r="K2660" s="15"/>
      <c r="L2660"/>
      <c r="M2660" s="10"/>
      <c r="P2660" s="15"/>
      <c r="Q2660"/>
      <c r="R2660"/>
      <c r="S2660"/>
      <c r="T2660"/>
      <c r="U2660"/>
      <c r="V2660"/>
      <c r="W2660"/>
      <c r="X2660"/>
      <c r="Y2660"/>
      <c r="Z2660"/>
      <c r="AA2660"/>
      <c r="AB2660"/>
      <c r="AC2660"/>
      <c r="AD2660"/>
      <c r="AE2660"/>
      <c r="AF2660"/>
      <c r="AG2660"/>
      <c r="AH2660"/>
      <c r="AI2660"/>
      <c r="AJ2660"/>
      <c r="AK2660"/>
      <c r="AL2660"/>
      <c r="AM2660"/>
      <c r="AN2660"/>
      <c r="AO2660"/>
    </row>
    <row r="2661" spans="1:41" x14ac:dyDescent="0.25">
      <c r="A2661"/>
      <c r="B2661"/>
      <c r="C2661" s="10"/>
      <c r="F2661" s="15"/>
      <c r="H2661" s="10"/>
      <c r="K2661" s="15"/>
      <c r="L2661"/>
      <c r="M2661" s="10"/>
      <c r="P2661" s="15"/>
      <c r="Q2661"/>
      <c r="R2661"/>
      <c r="S2661"/>
      <c r="T2661"/>
      <c r="U2661"/>
      <c r="V2661"/>
      <c r="W2661"/>
      <c r="X2661"/>
      <c r="Y2661"/>
      <c r="Z2661"/>
      <c r="AA2661"/>
      <c r="AB2661"/>
      <c r="AC2661"/>
      <c r="AD2661"/>
      <c r="AE2661"/>
      <c r="AF2661"/>
      <c r="AG2661"/>
      <c r="AH2661"/>
      <c r="AI2661"/>
      <c r="AJ2661"/>
      <c r="AK2661"/>
      <c r="AL2661"/>
      <c r="AM2661"/>
      <c r="AN2661"/>
      <c r="AO2661"/>
    </row>
    <row r="2662" spans="1:41" x14ac:dyDescent="0.25">
      <c r="A2662"/>
      <c r="B2662"/>
      <c r="C2662" s="10"/>
      <c r="F2662" s="15"/>
      <c r="H2662" s="10"/>
      <c r="K2662" s="15"/>
      <c r="L2662"/>
      <c r="M2662" s="10"/>
      <c r="P2662" s="15"/>
      <c r="Q2662"/>
      <c r="R2662"/>
      <c r="S2662"/>
      <c r="T2662"/>
      <c r="U2662"/>
      <c r="V2662"/>
      <c r="W2662"/>
      <c r="X2662"/>
      <c r="Y2662"/>
      <c r="Z2662"/>
      <c r="AA2662"/>
      <c r="AB2662"/>
      <c r="AC2662"/>
      <c r="AD2662"/>
      <c r="AE2662"/>
      <c r="AF2662"/>
      <c r="AG2662"/>
      <c r="AH2662"/>
      <c r="AI2662"/>
      <c r="AJ2662"/>
      <c r="AK2662"/>
      <c r="AL2662"/>
      <c r="AM2662"/>
      <c r="AN2662"/>
      <c r="AO2662"/>
    </row>
  </sheetData>
  <autoFilter ref="A3:Q574"/>
  <conditionalFormatting sqref="H213 C209:C212 C214:C224 C218:D224 C213:F213 I88 N88 D209:F224 C10:F208 C441:F643 C225:F439">
    <cfRule type="expression" dxfId="1595" priority="4489">
      <formula>$F10="Nok"</formula>
    </cfRule>
    <cfRule type="expression" dxfId="1594" priority="4490">
      <formula>$F10="Ok"</formula>
    </cfRule>
    <cfRule type="expression" dxfId="1593" priority="4491">
      <formula>$F10="Surcoût"</formula>
    </cfRule>
  </conditionalFormatting>
  <conditionalFormatting sqref="C114:D117">
    <cfRule type="expression" dxfId="1592" priority="4486">
      <formula>$F114="Nok"</formula>
    </cfRule>
    <cfRule type="expression" dxfId="1591" priority="4487">
      <formula>$F114="Ok"</formula>
    </cfRule>
    <cfRule type="expression" dxfId="1590" priority="4488">
      <formula>$F114="Surcoût"</formula>
    </cfRule>
  </conditionalFormatting>
  <conditionalFormatting sqref="C120:D120">
    <cfRule type="expression" dxfId="1589" priority="4483">
      <formula>$F120="Nok"</formula>
    </cfRule>
    <cfRule type="expression" dxfId="1588" priority="4484">
      <formula>$F120="Ok"</formula>
    </cfRule>
    <cfRule type="expression" dxfId="1587" priority="4485">
      <formula>$F120="Surcoût"</formula>
    </cfRule>
  </conditionalFormatting>
  <conditionalFormatting sqref="C121:D121">
    <cfRule type="expression" dxfId="1586" priority="4480">
      <formula>$F121="Nok"</formula>
    </cfRule>
    <cfRule type="expression" dxfId="1585" priority="4481">
      <formula>$F121="Ok"</formula>
    </cfRule>
    <cfRule type="expression" dxfId="1584" priority="4482">
      <formula>$F121="Surcoût"</formula>
    </cfRule>
  </conditionalFormatting>
  <conditionalFormatting sqref="C127:D127">
    <cfRule type="expression" dxfId="1583" priority="4477">
      <formula>$F127="Nok"</formula>
    </cfRule>
    <cfRule type="expression" dxfId="1582" priority="4478">
      <formula>$F127="Ok"</formula>
    </cfRule>
    <cfRule type="expression" dxfId="1581" priority="4479">
      <formula>$F127="Surcoût"</formula>
    </cfRule>
  </conditionalFormatting>
  <conditionalFormatting sqref="C130:D130">
    <cfRule type="expression" dxfId="1580" priority="4474">
      <formula>$F130="Nok"</formula>
    </cfRule>
    <cfRule type="expression" dxfId="1579" priority="4475">
      <formula>$F130="Ok"</formula>
    </cfRule>
    <cfRule type="expression" dxfId="1578" priority="4476">
      <formula>$F130="Surcoût"</formula>
    </cfRule>
  </conditionalFormatting>
  <conditionalFormatting sqref="C131:D136">
    <cfRule type="expression" dxfId="1577" priority="4471">
      <formula>$F131="Nok"</formula>
    </cfRule>
    <cfRule type="expression" dxfId="1576" priority="4472">
      <formula>$F131="Ok"</formula>
    </cfRule>
    <cfRule type="expression" dxfId="1575" priority="4473">
      <formula>$F131="Surcoût"</formula>
    </cfRule>
  </conditionalFormatting>
  <conditionalFormatting sqref="C137:D137">
    <cfRule type="expression" dxfId="1574" priority="4468">
      <formula>$F137="Nok"</formula>
    </cfRule>
    <cfRule type="expression" dxfId="1573" priority="4469">
      <formula>$F137="Ok"</formula>
    </cfRule>
    <cfRule type="expression" dxfId="1572" priority="4470">
      <formula>$F137="Surcoût"</formula>
    </cfRule>
  </conditionalFormatting>
  <conditionalFormatting sqref="C161:C166">
    <cfRule type="expression" dxfId="1571" priority="4465">
      <formula>$F161="Nok"</formula>
    </cfRule>
    <cfRule type="expression" dxfId="1570" priority="4466">
      <formula>$F161="Ok"</formula>
    </cfRule>
    <cfRule type="expression" dxfId="1569" priority="4467">
      <formula>$F161="Surcoût"</formula>
    </cfRule>
  </conditionalFormatting>
  <conditionalFormatting sqref="C186">
    <cfRule type="expression" dxfId="1568" priority="4462">
      <formula>$F186="Nok"</formula>
    </cfRule>
    <cfRule type="expression" dxfId="1567" priority="4463">
      <formula>$F186="Ok"</formula>
    </cfRule>
    <cfRule type="expression" dxfId="1566" priority="4464">
      <formula>$F186="Surcoût"</formula>
    </cfRule>
  </conditionalFormatting>
  <conditionalFormatting sqref="C155:D166">
    <cfRule type="expression" dxfId="1565" priority="4459">
      <formula>$F155="Nok"</formula>
    </cfRule>
    <cfRule type="expression" dxfId="1564" priority="4460">
      <formula>$F155="Ok"</formula>
    </cfRule>
    <cfRule type="expression" dxfId="1563" priority="4461">
      <formula>$F155="Surcoût"</formula>
    </cfRule>
  </conditionalFormatting>
  <conditionalFormatting sqref="C169:D174">
    <cfRule type="expression" dxfId="1562" priority="4456">
      <formula>$F169="Nok"</formula>
    </cfRule>
    <cfRule type="expression" dxfId="1561" priority="4457">
      <formula>$F169="Ok"</formula>
    </cfRule>
    <cfRule type="expression" dxfId="1560" priority="4458">
      <formula>$F169="Surcoût"</formula>
    </cfRule>
  </conditionalFormatting>
  <conditionalFormatting sqref="C177:D177">
    <cfRule type="expression" dxfId="1559" priority="4453">
      <formula>$F177="Nok"</formula>
    </cfRule>
    <cfRule type="expression" dxfId="1558" priority="4454">
      <formula>$F177="Ok"</formula>
    </cfRule>
    <cfRule type="expression" dxfId="1557" priority="4455">
      <formula>$F177="Surcoût"</formula>
    </cfRule>
  </conditionalFormatting>
  <conditionalFormatting sqref="C179:D193">
    <cfRule type="expression" dxfId="1556" priority="4450">
      <formula>$F179="Nok"</formula>
    </cfRule>
    <cfRule type="expression" dxfId="1555" priority="4451">
      <formula>$F179="Ok"</formula>
    </cfRule>
    <cfRule type="expression" dxfId="1554" priority="4452">
      <formula>$F179="Surcoût"</formula>
    </cfRule>
  </conditionalFormatting>
  <conditionalFormatting sqref="C196:D200">
    <cfRule type="expression" dxfId="1553" priority="4447">
      <formula>$F196="Nok"</formula>
    </cfRule>
    <cfRule type="expression" dxfId="1552" priority="4448">
      <formula>$F196="Ok"</formula>
    </cfRule>
    <cfRule type="expression" dxfId="1551" priority="4449">
      <formula>$F196="Surcoût"</formula>
    </cfRule>
  </conditionalFormatting>
  <conditionalFormatting sqref="C202:D203">
    <cfRule type="expression" dxfId="1550" priority="4444">
      <formula>$F202="Nok"</formula>
    </cfRule>
    <cfRule type="expression" dxfId="1549" priority="4445">
      <formula>$F202="Ok"</formula>
    </cfRule>
    <cfRule type="expression" dxfId="1548" priority="4446">
      <formula>$F202="Surcoût"</formula>
    </cfRule>
  </conditionalFormatting>
  <conditionalFormatting sqref="C252:D253">
    <cfRule type="expression" dxfId="1547" priority="4426">
      <formula>$F252="Nok"</formula>
    </cfRule>
    <cfRule type="expression" dxfId="1546" priority="4427">
      <formula>$F252="Ok"</formula>
    </cfRule>
    <cfRule type="expression" dxfId="1545" priority="4428">
      <formula>$F252="Surcoût"</formula>
    </cfRule>
  </conditionalFormatting>
  <conditionalFormatting sqref="C246:D250">
    <cfRule type="expression" dxfId="1544" priority="4423">
      <formula>$F246="Nok"</formula>
    </cfRule>
    <cfRule type="expression" dxfId="1543" priority="4424">
      <formula>$F246="Ok"</formula>
    </cfRule>
    <cfRule type="expression" dxfId="1542" priority="4425">
      <formula>$F246="Surcoût"</formula>
    </cfRule>
  </conditionalFormatting>
  <conditionalFormatting sqref="C264:D265">
    <cfRule type="expression" dxfId="1541" priority="4414">
      <formula>$F264="Nok"</formula>
    </cfRule>
    <cfRule type="expression" dxfId="1540" priority="4415">
      <formula>$F264="Ok"</formula>
    </cfRule>
    <cfRule type="expression" dxfId="1539" priority="4416">
      <formula>$F264="Surcoût"</formula>
    </cfRule>
  </conditionalFormatting>
  <conditionalFormatting sqref="C264:D265">
    <cfRule type="expression" dxfId="1538" priority="4408">
      <formula>$F264="Nok"</formula>
    </cfRule>
    <cfRule type="expression" dxfId="1537" priority="4409">
      <formula>$F264="Ok"</formula>
    </cfRule>
    <cfRule type="expression" dxfId="1536" priority="4410">
      <formula>$F264="Surcoût"</formula>
    </cfRule>
  </conditionalFormatting>
  <conditionalFormatting sqref="C267:D268">
    <cfRule type="expression" dxfId="1535" priority="4393">
      <formula>$F267="Nok"</formula>
    </cfRule>
    <cfRule type="expression" dxfId="1534" priority="4394">
      <formula>$F267="Ok"</formula>
    </cfRule>
    <cfRule type="expression" dxfId="1533" priority="4395">
      <formula>$F267="Surcoût"</formula>
    </cfRule>
  </conditionalFormatting>
  <conditionalFormatting sqref="C267:D268">
    <cfRule type="expression" dxfId="1532" priority="4390">
      <formula>$F267="Nok"</formula>
    </cfRule>
    <cfRule type="expression" dxfId="1531" priority="4391">
      <formula>$F267="Ok"</formula>
    </cfRule>
    <cfRule type="expression" dxfId="1530" priority="4392">
      <formula>$F267="Surcoût"</formula>
    </cfRule>
  </conditionalFormatting>
  <conditionalFormatting sqref="C274:D276">
    <cfRule type="expression" dxfId="1529" priority="4387">
      <formula>$F274="Nok"</formula>
    </cfRule>
    <cfRule type="expression" dxfId="1528" priority="4388">
      <formula>$F274="Ok"</formula>
    </cfRule>
    <cfRule type="expression" dxfId="1527" priority="4389">
      <formula>$F274="Surcoût"</formula>
    </cfRule>
  </conditionalFormatting>
  <conditionalFormatting sqref="C274:D276">
    <cfRule type="expression" dxfId="1526" priority="4384">
      <formula>$F274="Nok"</formula>
    </cfRule>
    <cfRule type="expression" dxfId="1525" priority="4385">
      <formula>$F274="Ok"</formula>
    </cfRule>
    <cfRule type="expression" dxfId="1524" priority="4386">
      <formula>$F274="Surcoût"</formula>
    </cfRule>
  </conditionalFormatting>
  <conditionalFormatting sqref="C278:D282">
    <cfRule type="expression" dxfId="1523" priority="4381">
      <formula>$F278="Nok"</formula>
    </cfRule>
    <cfRule type="expression" dxfId="1522" priority="4382">
      <formula>$F278="Ok"</formula>
    </cfRule>
    <cfRule type="expression" dxfId="1521" priority="4383">
      <formula>$F278="Surcoût"</formula>
    </cfRule>
  </conditionalFormatting>
  <conditionalFormatting sqref="C278:D282">
    <cfRule type="expression" dxfId="1520" priority="4378">
      <formula>$F278="Nok"</formula>
    </cfRule>
    <cfRule type="expression" dxfId="1519" priority="4379">
      <formula>$F278="Ok"</formula>
    </cfRule>
    <cfRule type="expression" dxfId="1518" priority="4380">
      <formula>$F278="Surcoût"</formula>
    </cfRule>
  </conditionalFormatting>
  <conditionalFormatting sqref="C293:D298">
    <cfRule type="expression" dxfId="1517" priority="4375">
      <formula>$F293="Nok"</formula>
    </cfRule>
    <cfRule type="expression" dxfId="1516" priority="4376">
      <formula>$F293="Ok"</formula>
    </cfRule>
    <cfRule type="expression" dxfId="1515" priority="4377">
      <formula>$F293="Surcoût"</formula>
    </cfRule>
  </conditionalFormatting>
  <conditionalFormatting sqref="C293:D298">
    <cfRule type="expression" dxfId="1514" priority="4372">
      <formula>$F293="Nok"</formula>
    </cfRule>
    <cfRule type="expression" dxfId="1513" priority="4373">
      <formula>$F293="Ok"</formula>
    </cfRule>
    <cfRule type="expression" dxfId="1512" priority="4374">
      <formula>$F293="Surcoût"</formula>
    </cfRule>
  </conditionalFormatting>
  <conditionalFormatting sqref="C302:D305">
    <cfRule type="expression" dxfId="1511" priority="4363">
      <formula>$F302="Nok"</formula>
    </cfRule>
    <cfRule type="expression" dxfId="1510" priority="4364">
      <formula>$F302="Ok"</formula>
    </cfRule>
    <cfRule type="expression" dxfId="1509" priority="4365">
      <formula>$F302="Surcoût"</formula>
    </cfRule>
  </conditionalFormatting>
  <conditionalFormatting sqref="C302:D305">
    <cfRule type="expression" dxfId="1508" priority="4360">
      <formula>$F302="Nok"</formula>
    </cfRule>
    <cfRule type="expression" dxfId="1507" priority="4361">
      <formula>$F302="Ok"</formula>
    </cfRule>
    <cfRule type="expression" dxfId="1506" priority="4362">
      <formula>$F302="Surcoût"</formula>
    </cfRule>
  </conditionalFormatting>
  <conditionalFormatting sqref="C306:D306">
    <cfRule type="expression" dxfId="1505" priority="4357">
      <formula>$F306="Nok"</formula>
    </cfRule>
    <cfRule type="expression" dxfId="1504" priority="4358">
      <formula>$F306="Ok"</formula>
    </cfRule>
    <cfRule type="expression" dxfId="1503" priority="4359">
      <formula>$F306="Surcoût"</formula>
    </cfRule>
  </conditionalFormatting>
  <conditionalFormatting sqref="C306:D306">
    <cfRule type="expression" dxfId="1502" priority="4354">
      <formula>$F306="Nok"</formula>
    </cfRule>
    <cfRule type="expression" dxfId="1501" priority="4355">
      <formula>$F306="Ok"</formula>
    </cfRule>
    <cfRule type="expression" dxfId="1500" priority="4356">
      <formula>$F306="Surcoût"</formula>
    </cfRule>
  </conditionalFormatting>
  <conditionalFormatting sqref="C240:D240">
    <cfRule type="expression" dxfId="1499" priority="4351">
      <formula>$F240="Nok"</formula>
    </cfRule>
    <cfRule type="expression" dxfId="1498" priority="4352">
      <formula>$F240="Ok"</formula>
    </cfRule>
    <cfRule type="expression" dxfId="1497" priority="4353">
      <formula>$F240="Surcoût"</formula>
    </cfRule>
  </conditionalFormatting>
  <conditionalFormatting sqref="C242:D242">
    <cfRule type="expression" dxfId="1496" priority="4348">
      <formula>$F242="Nok"</formula>
    </cfRule>
    <cfRule type="expression" dxfId="1495" priority="4349">
      <formula>$F242="Ok"</formula>
    </cfRule>
    <cfRule type="expression" dxfId="1494" priority="4350">
      <formula>$F242="Surcoût"</formula>
    </cfRule>
  </conditionalFormatting>
  <conditionalFormatting sqref="C244:D244">
    <cfRule type="expression" dxfId="1493" priority="4345">
      <formula>$F244="Nok"</formula>
    </cfRule>
    <cfRule type="expression" dxfId="1492" priority="4346">
      <formula>$F244="Ok"</formula>
    </cfRule>
    <cfRule type="expression" dxfId="1491" priority="4347">
      <formula>$F244="Surcoût"</formula>
    </cfRule>
  </conditionalFormatting>
  <conditionalFormatting sqref="C247:D249">
    <cfRule type="expression" dxfId="1490" priority="4342">
      <formula>$F247="Nok"</formula>
    </cfRule>
    <cfRule type="expression" dxfId="1489" priority="4343">
      <formula>$F247="Ok"</formula>
    </cfRule>
    <cfRule type="expression" dxfId="1488" priority="4344">
      <formula>$F247="Surcoût"</formula>
    </cfRule>
  </conditionalFormatting>
  <conditionalFormatting sqref="C247:D249">
    <cfRule type="expression" dxfId="1487" priority="4339">
      <formula>$F247="Nok"</formula>
    </cfRule>
    <cfRule type="expression" dxfId="1486" priority="4340">
      <formula>$F247="Ok"</formula>
    </cfRule>
    <cfRule type="expression" dxfId="1485" priority="4341">
      <formula>$F247="Surcoût"</formula>
    </cfRule>
  </conditionalFormatting>
  <conditionalFormatting sqref="C253:D253">
    <cfRule type="expression" dxfId="1484" priority="4336">
      <formula>$F253="Nok"</formula>
    </cfRule>
    <cfRule type="expression" dxfId="1483" priority="4337">
      <formula>$F253="Ok"</formula>
    </cfRule>
    <cfRule type="expression" dxfId="1482" priority="4338">
      <formula>$F253="Surcoût"</formula>
    </cfRule>
  </conditionalFormatting>
  <conditionalFormatting sqref="C253:D253">
    <cfRule type="expression" dxfId="1481" priority="4333">
      <formula>$F253="Nok"</formula>
    </cfRule>
    <cfRule type="expression" dxfId="1480" priority="4334">
      <formula>$F253="Ok"</formula>
    </cfRule>
    <cfRule type="expression" dxfId="1479" priority="4335">
      <formula>$F253="Surcoût"</formula>
    </cfRule>
  </conditionalFormatting>
  <conditionalFormatting sqref="C253:D253">
    <cfRule type="expression" dxfId="1478" priority="4330">
      <formula>$F253="Nok"</formula>
    </cfRule>
    <cfRule type="expression" dxfId="1477" priority="4331">
      <formula>$F253="Ok"</formula>
    </cfRule>
    <cfRule type="expression" dxfId="1476" priority="4332">
      <formula>$F253="Surcoût"</formula>
    </cfRule>
  </conditionalFormatting>
  <conditionalFormatting sqref="C265:D265">
    <cfRule type="expression" dxfId="1475" priority="4303">
      <formula>$F265="Nok"</formula>
    </cfRule>
    <cfRule type="expression" dxfId="1474" priority="4304">
      <formula>$F265="Ok"</formula>
    </cfRule>
    <cfRule type="expression" dxfId="1473" priority="4305">
      <formula>$F265="Surcoût"</formula>
    </cfRule>
  </conditionalFormatting>
  <conditionalFormatting sqref="C265:D265">
    <cfRule type="expression" dxfId="1472" priority="4300">
      <formula>$F265="Nok"</formula>
    </cfRule>
    <cfRule type="expression" dxfId="1471" priority="4301">
      <formula>$F265="Ok"</formula>
    </cfRule>
    <cfRule type="expression" dxfId="1470" priority="4302">
      <formula>$F265="Surcoût"</formula>
    </cfRule>
  </conditionalFormatting>
  <conditionalFormatting sqref="C265:D265">
    <cfRule type="expression" dxfId="1469" priority="4297">
      <formula>$F265="Nok"</formula>
    </cfRule>
    <cfRule type="expression" dxfId="1468" priority="4298">
      <formula>$F265="Ok"</formula>
    </cfRule>
    <cfRule type="expression" dxfId="1467" priority="4299">
      <formula>$F265="Surcoût"</formula>
    </cfRule>
  </conditionalFormatting>
  <conditionalFormatting sqref="C265:D265">
    <cfRule type="expression" dxfId="1466" priority="4294">
      <formula>$F265="Nok"</formula>
    </cfRule>
    <cfRule type="expression" dxfId="1465" priority="4295">
      <formula>$F265="Ok"</formula>
    </cfRule>
    <cfRule type="expression" dxfId="1464" priority="4296">
      <formula>$F265="Surcoût"</formula>
    </cfRule>
  </conditionalFormatting>
  <conditionalFormatting sqref="C268:D268">
    <cfRule type="expression" dxfId="1463" priority="4291">
      <formula>$F268="Nok"</formula>
    </cfRule>
    <cfRule type="expression" dxfId="1462" priority="4292">
      <formula>$F268="Ok"</formula>
    </cfRule>
    <cfRule type="expression" dxfId="1461" priority="4293">
      <formula>$F268="Surcoût"</formula>
    </cfRule>
  </conditionalFormatting>
  <conditionalFormatting sqref="C268:D268">
    <cfRule type="expression" dxfId="1460" priority="4288">
      <formula>$F268="Nok"</formula>
    </cfRule>
    <cfRule type="expression" dxfId="1459" priority="4289">
      <formula>$F268="Ok"</formula>
    </cfRule>
    <cfRule type="expression" dxfId="1458" priority="4290">
      <formula>$F268="Surcoût"</formula>
    </cfRule>
  </conditionalFormatting>
  <conditionalFormatting sqref="C268:D268">
    <cfRule type="expression" dxfId="1457" priority="4285">
      <formula>$F268="Nok"</formula>
    </cfRule>
    <cfRule type="expression" dxfId="1456" priority="4286">
      <formula>$F268="Ok"</formula>
    </cfRule>
    <cfRule type="expression" dxfId="1455" priority="4287">
      <formula>$F268="Surcoût"</formula>
    </cfRule>
  </conditionalFormatting>
  <conditionalFormatting sqref="C268:D268">
    <cfRule type="expression" dxfId="1454" priority="4282">
      <formula>$F268="Nok"</formula>
    </cfRule>
    <cfRule type="expression" dxfId="1453" priority="4283">
      <formula>$F268="Ok"</formula>
    </cfRule>
    <cfRule type="expression" dxfId="1452" priority="4284">
      <formula>$F268="Surcoût"</formula>
    </cfRule>
  </conditionalFormatting>
  <conditionalFormatting sqref="C268:D268">
    <cfRule type="expression" dxfId="1451" priority="4279">
      <formula>$F268="Nok"</formula>
    </cfRule>
    <cfRule type="expression" dxfId="1450" priority="4280">
      <formula>$F268="Ok"</formula>
    </cfRule>
    <cfRule type="expression" dxfId="1449" priority="4281">
      <formula>$F268="Surcoût"</formula>
    </cfRule>
  </conditionalFormatting>
  <conditionalFormatting sqref="C268:D268">
    <cfRule type="expression" dxfId="1448" priority="4276">
      <formula>$F268="Nok"</formula>
    </cfRule>
    <cfRule type="expression" dxfId="1447" priority="4277">
      <formula>$F268="Ok"</formula>
    </cfRule>
    <cfRule type="expression" dxfId="1446" priority="4278">
      <formula>$F268="Surcoût"</formula>
    </cfRule>
  </conditionalFormatting>
  <conditionalFormatting sqref="C292:D292">
    <cfRule type="expression" dxfId="1445" priority="4273">
      <formula>$F292="Nok"</formula>
    </cfRule>
    <cfRule type="expression" dxfId="1444" priority="4274">
      <formula>$F292="Ok"</formula>
    </cfRule>
    <cfRule type="expression" dxfId="1443" priority="4275">
      <formula>$F292="Surcoût"</formula>
    </cfRule>
  </conditionalFormatting>
  <conditionalFormatting sqref="C292:D292">
    <cfRule type="expression" dxfId="1442" priority="4270">
      <formula>$F292="Nok"</formula>
    </cfRule>
    <cfRule type="expression" dxfId="1441" priority="4271">
      <formula>$F292="Ok"</formula>
    </cfRule>
    <cfRule type="expression" dxfId="1440" priority="4272">
      <formula>$F292="Surcoût"</formula>
    </cfRule>
  </conditionalFormatting>
  <conditionalFormatting sqref="C301:D301">
    <cfRule type="expression" dxfId="1439" priority="4267">
      <formula>$F301="Nok"</formula>
    </cfRule>
    <cfRule type="expression" dxfId="1438" priority="4268">
      <formula>$F301="Ok"</formula>
    </cfRule>
    <cfRule type="expression" dxfId="1437" priority="4269">
      <formula>$F301="Surcoût"</formula>
    </cfRule>
  </conditionalFormatting>
  <conditionalFormatting sqref="C301:D301">
    <cfRule type="expression" dxfId="1436" priority="4264">
      <formula>$F301="Nok"</formula>
    </cfRule>
    <cfRule type="expression" dxfId="1435" priority="4265">
      <formula>$F301="Ok"</formula>
    </cfRule>
    <cfRule type="expression" dxfId="1434" priority="4266">
      <formula>$F301="Surcoût"</formula>
    </cfRule>
  </conditionalFormatting>
  <conditionalFormatting sqref="C308:D308">
    <cfRule type="expression" dxfId="1433" priority="4261">
      <formula>$F308="Nok"</formula>
    </cfRule>
    <cfRule type="expression" dxfId="1432" priority="4262">
      <formula>$F308="Ok"</formula>
    </cfRule>
    <cfRule type="expression" dxfId="1431" priority="4263">
      <formula>$F308="Surcoût"</formula>
    </cfRule>
  </conditionalFormatting>
  <conditionalFormatting sqref="C308:D308">
    <cfRule type="expression" dxfId="1430" priority="4258">
      <formula>$F308="Nok"</formula>
    </cfRule>
    <cfRule type="expression" dxfId="1429" priority="4259">
      <formula>$F308="Ok"</formula>
    </cfRule>
    <cfRule type="expression" dxfId="1428" priority="4260">
      <formula>$F308="Surcoût"</formula>
    </cfRule>
  </conditionalFormatting>
  <conditionalFormatting sqref="C313:D313">
    <cfRule type="expression" dxfId="1427" priority="4255">
      <formula>$F313="Nok"</formula>
    </cfRule>
    <cfRule type="expression" dxfId="1426" priority="4256">
      <formula>$F313="Ok"</formula>
    </cfRule>
    <cfRule type="expression" dxfId="1425" priority="4257">
      <formula>$F313="Surcoût"</formula>
    </cfRule>
  </conditionalFormatting>
  <conditionalFormatting sqref="C313:D313">
    <cfRule type="expression" dxfId="1424" priority="4252">
      <formula>$F313="Nok"</formula>
    </cfRule>
    <cfRule type="expression" dxfId="1423" priority="4253">
      <formula>$F313="Ok"</formula>
    </cfRule>
    <cfRule type="expression" dxfId="1422" priority="4254">
      <formula>$F313="Surcoût"</formula>
    </cfRule>
  </conditionalFormatting>
  <conditionalFormatting sqref="C309:D309">
    <cfRule type="expression" dxfId="1421" priority="4249">
      <formula>$F309="Nok"</formula>
    </cfRule>
    <cfRule type="expression" dxfId="1420" priority="4250">
      <formula>$F309="Ok"</formula>
    </cfRule>
    <cfRule type="expression" dxfId="1419" priority="4251">
      <formula>$F309="Surcoût"</formula>
    </cfRule>
  </conditionalFormatting>
  <conditionalFormatting sqref="C309:D309">
    <cfRule type="expression" dxfId="1418" priority="4246">
      <formula>$F309="Nok"</formula>
    </cfRule>
    <cfRule type="expression" dxfId="1417" priority="4247">
      <formula>$F309="Ok"</formula>
    </cfRule>
    <cfRule type="expression" dxfId="1416" priority="4248">
      <formula>$F309="Surcoût"</formula>
    </cfRule>
  </conditionalFormatting>
  <conditionalFormatting sqref="C310:D310">
    <cfRule type="expression" dxfId="1415" priority="4243">
      <formula>$F310="Nok"</formula>
    </cfRule>
    <cfRule type="expression" dxfId="1414" priority="4244">
      <formula>$F310="Ok"</formula>
    </cfRule>
    <cfRule type="expression" dxfId="1413" priority="4245">
      <formula>$F310="Surcoût"</formula>
    </cfRule>
  </conditionalFormatting>
  <conditionalFormatting sqref="C310:D310">
    <cfRule type="expression" dxfId="1412" priority="4240">
      <formula>$F310="Nok"</formula>
    </cfRule>
    <cfRule type="expression" dxfId="1411" priority="4241">
      <formula>$F310="Ok"</formula>
    </cfRule>
    <cfRule type="expression" dxfId="1410" priority="4242">
      <formula>$F310="Surcoût"</formula>
    </cfRule>
  </conditionalFormatting>
  <conditionalFormatting sqref="C314:D317">
    <cfRule type="expression" dxfId="1409" priority="4237">
      <formula>$F314="Nok"</formula>
    </cfRule>
    <cfRule type="expression" dxfId="1408" priority="4238">
      <formula>$F314="Ok"</formula>
    </cfRule>
    <cfRule type="expression" dxfId="1407" priority="4239">
      <formula>$F314="Surcoût"</formula>
    </cfRule>
  </conditionalFormatting>
  <conditionalFormatting sqref="C314:D317">
    <cfRule type="expression" dxfId="1406" priority="4234">
      <formula>$F314="Nok"</formula>
    </cfRule>
    <cfRule type="expression" dxfId="1405" priority="4235">
      <formula>$F314="Ok"</formula>
    </cfRule>
    <cfRule type="expression" dxfId="1404" priority="4236">
      <formula>$F314="Surcoût"</formula>
    </cfRule>
  </conditionalFormatting>
  <conditionalFormatting sqref="C318:D318">
    <cfRule type="expression" dxfId="1403" priority="4231">
      <formula>$F318="Nok"</formula>
    </cfRule>
    <cfRule type="expression" dxfId="1402" priority="4232">
      <formula>$F318="Ok"</formula>
    </cfRule>
    <cfRule type="expression" dxfId="1401" priority="4233">
      <formula>$F318="Surcoût"</formula>
    </cfRule>
  </conditionalFormatting>
  <conditionalFormatting sqref="C318:D318">
    <cfRule type="expression" dxfId="1400" priority="4228">
      <formula>$F318="Nok"</formula>
    </cfRule>
    <cfRule type="expression" dxfId="1399" priority="4229">
      <formula>$F318="Ok"</formula>
    </cfRule>
    <cfRule type="expression" dxfId="1398" priority="4230">
      <formula>$F318="Surcoût"</formula>
    </cfRule>
  </conditionalFormatting>
  <conditionalFormatting sqref="C320:D320">
    <cfRule type="expression" dxfId="1397" priority="4225">
      <formula>$F320="Nok"</formula>
    </cfRule>
    <cfRule type="expression" dxfId="1396" priority="4226">
      <formula>$F320="Ok"</formula>
    </cfRule>
    <cfRule type="expression" dxfId="1395" priority="4227">
      <formula>$F320="Surcoût"</formula>
    </cfRule>
  </conditionalFormatting>
  <conditionalFormatting sqref="C320:D320">
    <cfRule type="expression" dxfId="1394" priority="4222">
      <formula>$F320="Nok"</formula>
    </cfRule>
    <cfRule type="expression" dxfId="1393" priority="4223">
      <formula>$F320="Ok"</formula>
    </cfRule>
    <cfRule type="expression" dxfId="1392" priority="4224">
      <formula>$F320="Surcoût"</formula>
    </cfRule>
  </conditionalFormatting>
  <conditionalFormatting sqref="C328:D328">
    <cfRule type="expression" dxfId="1391" priority="4219">
      <formula>$F328="Nok"</formula>
    </cfRule>
    <cfRule type="expression" dxfId="1390" priority="4220">
      <formula>$F328="Ok"</formula>
    </cfRule>
    <cfRule type="expression" dxfId="1389" priority="4221">
      <formula>$F328="Surcoût"</formula>
    </cfRule>
  </conditionalFormatting>
  <conditionalFormatting sqref="C328:D328">
    <cfRule type="expression" dxfId="1388" priority="4216">
      <formula>$F328="Nok"</formula>
    </cfRule>
    <cfRule type="expression" dxfId="1387" priority="4217">
      <formula>$F328="Ok"</formula>
    </cfRule>
    <cfRule type="expression" dxfId="1386" priority="4218">
      <formula>$F328="Surcoût"</formula>
    </cfRule>
  </conditionalFormatting>
  <conditionalFormatting sqref="E10:F10">
    <cfRule type="expression" dxfId="1385" priority="4213">
      <formula>$F10="Nok"</formula>
    </cfRule>
    <cfRule type="expression" dxfId="1384" priority="4214">
      <formula>$F10="Ok"</formula>
    </cfRule>
    <cfRule type="expression" dxfId="1383" priority="4215">
      <formula>$F10="Surcoût"</formula>
    </cfRule>
  </conditionalFormatting>
  <conditionalFormatting sqref="C246:F250">
    <cfRule type="expression" dxfId="1382" priority="4210">
      <formula>$F246="Nok"</formula>
    </cfRule>
    <cfRule type="expression" dxfId="1381" priority="4211">
      <formula>$F246="Ok"</formula>
    </cfRule>
    <cfRule type="expression" dxfId="1380" priority="4212">
      <formula>$F246="Surcoût"</formula>
    </cfRule>
  </conditionalFormatting>
  <conditionalFormatting sqref="C252:F253">
    <cfRule type="expression" dxfId="1379" priority="4207">
      <formula>$F252="Nok"</formula>
    </cfRule>
    <cfRule type="expression" dxfId="1378" priority="4208">
      <formula>$F252="Ok"</formula>
    </cfRule>
    <cfRule type="expression" dxfId="1377" priority="4209">
      <formula>$F252="Surcoût"</formula>
    </cfRule>
  </conditionalFormatting>
  <conditionalFormatting sqref="C264:F265">
    <cfRule type="expression" dxfId="1376" priority="4198">
      <formula>$F264="Nok"</formula>
    </cfRule>
    <cfRule type="expression" dxfId="1375" priority="4199">
      <formula>$F264="Ok"</formula>
    </cfRule>
    <cfRule type="expression" dxfId="1374" priority="4200">
      <formula>$F264="Surcoût"</formula>
    </cfRule>
  </conditionalFormatting>
  <conditionalFormatting sqref="C267:F268">
    <cfRule type="expression" dxfId="1373" priority="4195">
      <formula>$F267="Nok"</formula>
    </cfRule>
    <cfRule type="expression" dxfId="1372" priority="4196">
      <formula>$F267="Ok"</formula>
    </cfRule>
    <cfRule type="expression" dxfId="1371" priority="4197">
      <formula>$F267="Surcoût"</formula>
    </cfRule>
  </conditionalFormatting>
  <conditionalFormatting sqref="C274:F276">
    <cfRule type="expression" dxfId="1370" priority="4192">
      <formula>$F274="Nok"</formula>
    </cfRule>
    <cfRule type="expression" dxfId="1369" priority="4193">
      <formula>$F274="Ok"</formula>
    </cfRule>
    <cfRule type="expression" dxfId="1368" priority="4194">
      <formula>$F274="Surcoût"</formula>
    </cfRule>
  </conditionalFormatting>
  <conditionalFormatting sqref="C278:F282">
    <cfRule type="expression" dxfId="1367" priority="4189">
      <formula>$F278="Nok"</formula>
    </cfRule>
    <cfRule type="expression" dxfId="1366" priority="4190">
      <formula>$F278="Ok"</formula>
    </cfRule>
    <cfRule type="expression" dxfId="1365" priority="4191">
      <formula>$F278="Surcoût"</formula>
    </cfRule>
  </conditionalFormatting>
  <conditionalFormatting sqref="C302:F306">
    <cfRule type="expression" dxfId="1364" priority="4186">
      <formula>$F302="Nok"</formula>
    </cfRule>
    <cfRule type="expression" dxfId="1363" priority="4187">
      <formula>$F302="Ok"</formula>
    </cfRule>
    <cfRule type="expression" dxfId="1362" priority="4188">
      <formula>$F302="Surcoût"</formula>
    </cfRule>
  </conditionalFormatting>
  <conditionalFormatting sqref="C314:F317">
    <cfRule type="expression" dxfId="1361" priority="4183">
      <formula>$F314="Nok"</formula>
    </cfRule>
    <cfRule type="expression" dxfId="1360" priority="4184">
      <formula>$F314="Ok"</formula>
    </cfRule>
    <cfRule type="expression" dxfId="1359" priority="4185">
      <formula>$F314="Surcoût"</formula>
    </cfRule>
  </conditionalFormatting>
  <conditionalFormatting sqref="F357">
    <cfRule type="expression" dxfId="1358" priority="4180">
      <formula>$F357="Nok"</formula>
    </cfRule>
    <cfRule type="expression" dxfId="1357" priority="4181">
      <formula>$F357="Ok"</formula>
    </cfRule>
    <cfRule type="expression" dxfId="1356" priority="4182">
      <formula>$F357="Surcoût"</formula>
    </cfRule>
  </conditionalFormatting>
  <conditionalFormatting sqref="F357">
    <cfRule type="expression" dxfId="1355" priority="4177">
      <formula>$F357="Nok"</formula>
    </cfRule>
    <cfRule type="expression" dxfId="1354" priority="4178">
      <formula>$F357="Ok"</formula>
    </cfRule>
    <cfRule type="expression" dxfId="1353" priority="4179">
      <formula>$F357="Surcoût"</formula>
    </cfRule>
  </conditionalFormatting>
  <conditionalFormatting sqref="C331:D331">
    <cfRule type="expression" dxfId="1352" priority="4174">
      <formula>$F331="Nok"</formula>
    </cfRule>
    <cfRule type="expression" dxfId="1351" priority="4175">
      <formula>$F331="Ok"</formula>
    </cfRule>
    <cfRule type="expression" dxfId="1350" priority="4176">
      <formula>$F331="Surcoût"</formula>
    </cfRule>
  </conditionalFormatting>
  <conditionalFormatting sqref="C331:D331">
    <cfRule type="expression" dxfId="1349" priority="4171">
      <formula>$F331="Nok"</formula>
    </cfRule>
    <cfRule type="expression" dxfId="1348" priority="4172">
      <formula>$F331="Ok"</formula>
    </cfRule>
    <cfRule type="expression" dxfId="1347" priority="4173">
      <formula>$F331="Surcoût"</formula>
    </cfRule>
  </conditionalFormatting>
  <conditionalFormatting sqref="C348:D348">
    <cfRule type="expression" dxfId="1346" priority="4168">
      <formula>$F348="Nok"</formula>
    </cfRule>
    <cfRule type="expression" dxfId="1345" priority="4169">
      <formula>$F348="Ok"</formula>
    </cfRule>
    <cfRule type="expression" dxfId="1344" priority="4170">
      <formula>$F348="Surcoût"</formula>
    </cfRule>
  </conditionalFormatting>
  <conditionalFormatting sqref="C348:D348">
    <cfRule type="expression" dxfId="1343" priority="4165">
      <formula>$F348="Nok"</formula>
    </cfRule>
    <cfRule type="expression" dxfId="1342" priority="4166">
      <formula>$F348="Ok"</formula>
    </cfRule>
    <cfRule type="expression" dxfId="1341" priority="4167">
      <formula>$F348="Surcoût"</formula>
    </cfRule>
  </conditionalFormatting>
  <conditionalFormatting sqref="F355">
    <cfRule type="expression" dxfId="1340" priority="4162">
      <formula>$F355="Nok"</formula>
    </cfRule>
    <cfRule type="expression" dxfId="1339" priority="4163">
      <formula>$F355="Ok"</formula>
    </cfRule>
    <cfRule type="expression" dxfId="1338" priority="4164">
      <formula>$F355="Surcoût"</formula>
    </cfRule>
  </conditionalFormatting>
  <conditionalFormatting sqref="C355:F355">
    <cfRule type="expression" dxfId="1337" priority="4159">
      <formula>$F355="Nok"</formula>
    </cfRule>
    <cfRule type="expression" dxfId="1336" priority="4160">
      <formula>$F355="Ok"</formula>
    </cfRule>
    <cfRule type="expression" dxfId="1335" priority="4161">
      <formula>$F355="Surcoût"</formula>
    </cfRule>
  </conditionalFormatting>
  <conditionalFormatting sqref="F356">
    <cfRule type="expression" dxfId="1334" priority="4156">
      <formula>$F356="Nok"</formula>
    </cfRule>
    <cfRule type="expression" dxfId="1333" priority="4157">
      <formula>$F356="Ok"</formula>
    </cfRule>
    <cfRule type="expression" dxfId="1332" priority="4158">
      <formula>$F356="Surcoût"</formula>
    </cfRule>
  </conditionalFormatting>
  <conditionalFormatting sqref="C356:F356">
    <cfRule type="expression" dxfId="1331" priority="4153">
      <formula>$F356="Nok"</formula>
    </cfRule>
    <cfRule type="expression" dxfId="1330" priority="4154">
      <formula>$F356="Ok"</formula>
    </cfRule>
    <cfRule type="expression" dxfId="1329" priority="4155">
      <formula>$F356="Surcoût"</formula>
    </cfRule>
  </conditionalFormatting>
  <conditionalFormatting sqref="F357:F358">
    <cfRule type="expression" dxfId="1328" priority="4150">
      <formula>$F357="Nok"</formula>
    </cfRule>
    <cfRule type="expression" dxfId="1327" priority="4151">
      <formula>$F357="Ok"</formula>
    </cfRule>
    <cfRule type="expression" dxfId="1326" priority="4152">
      <formula>$F357="Surcoût"</formula>
    </cfRule>
  </conditionalFormatting>
  <conditionalFormatting sqref="C357:F358">
    <cfRule type="expression" dxfId="1325" priority="4147">
      <formula>$F357="Nok"</formula>
    </cfRule>
    <cfRule type="expression" dxfId="1324" priority="4148">
      <formula>$F357="Ok"</formula>
    </cfRule>
    <cfRule type="expression" dxfId="1323" priority="4149">
      <formula>$F357="Surcoût"</formula>
    </cfRule>
  </conditionalFormatting>
  <conditionalFormatting sqref="F359">
    <cfRule type="expression" dxfId="1322" priority="4144">
      <formula>$F359="Nok"</formula>
    </cfRule>
    <cfRule type="expression" dxfId="1321" priority="4145">
      <formula>$F359="Ok"</formula>
    </cfRule>
    <cfRule type="expression" dxfId="1320" priority="4146">
      <formula>$F359="Surcoût"</formula>
    </cfRule>
  </conditionalFormatting>
  <conditionalFormatting sqref="C359:F359">
    <cfRule type="expression" dxfId="1319" priority="4141">
      <formula>$F359="Nok"</formula>
    </cfRule>
    <cfRule type="expression" dxfId="1318" priority="4142">
      <formula>$F359="Ok"</formula>
    </cfRule>
    <cfRule type="expression" dxfId="1317" priority="4143">
      <formula>$F359="Surcoût"</formula>
    </cfRule>
  </conditionalFormatting>
  <conditionalFormatting sqref="F360">
    <cfRule type="expression" dxfId="1316" priority="4138">
      <formula>$F360="Nok"</formula>
    </cfRule>
    <cfRule type="expression" dxfId="1315" priority="4139">
      <formula>$F360="Ok"</formula>
    </cfRule>
    <cfRule type="expression" dxfId="1314" priority="4140">
      <formula>$F360="Surcoût"</formula>
    </cfRule>
  </conditionalFormatting>
  <conditionalFormatting sqref="C360:F360">
    <cfRule type="expression" dxfId="1313" priority="4135">
      <formula>$F360="Nok"</formula>
    </cfRule>
    <cfRule type="expression" dxfId="1312" priority="4136">
      <formula>$F360="Ok"</formula>
    </cfRule>
    <cfRule type="expression" dxfId="1311" priority="4137">
      <formula>$F360="Surcoût"</formula>
    </cfRule>
  </conditionalFormatting>
  <conditionalFormatting sqref="C362:D362">
    <cfRule type="expression" dxfId="1310" priority="4132">
      <formula>$F362="Nok"</formula>
    </cfRule>
    <cfRule type="expression" dxfId="1309" priority="4133">
      <formula>$F362="Ok"</formula>
    </cfRule>
    <cfRule type="expression" dxfId="1308" priority="4134">
      <formula>$F362="Surcoût"</formula>
    </cfRule>
  </conditionalFormatting>
  <conditionalFormatting sqref="C362:D362">
    <cfRule type="expression" dxfId="1307" priority="4129">
      <formula>$F362="Nok"</formula>
    </cfRule>
    <cfRule type="expression" dxfId="1306" priority="4130">
      <formula>$F362="Ok"</formula>
    </cfRule>
    <cfRule type="expression" dxfId="1305" priority="4131">
      <formula>$F362="Surcoût"</formula>
    </cfRule>
  </conditionalFormatting>
  <conditionalFormatting sqref="F363:F371 F373:F374">
    <cfRule type="expression" dxfId="1304" priority="4126">
      <formula>$F363="Nok"</formula>
    </cfRule>
    <cfRule type="expression" dxfId="1303" priority="4127">
      <formula>$F363="Ok"</formula>
    </cfRule>
    <cfRule type="expression" dxfId="1302" priority="4128">
      <formula>$F363="Surcoût"</formula>
    </cfRule>
  </conditionalFormatting>
  <conditionalFormatting sqref="C363:F371 C373:F374">
    <cfRule type="expression" dxfId="1301" priority="4123">
      <formula>$F363="Nok"</formula>
    </cfRule>
    <cfRule type="expression" dxfId="1300" priority="4124">
      <formula>$F363="Ok"</formula>
    </cfRule>
    <cfRule type="expression" dxfId="1299" priority="4125">
      <formula>$F363="Surcoût"</formula>
    </cfRule>
  </conditionalFormatting>
  <conditionalFormatting sqref="C372:D372">
    <cfRule type="expression" dxfId="1298" priority="4120">
      <formula>$F372="Nok"</formula>
    </cfRule>
    <cfRule type="expression" dxfId="1297" priority="4121">
      <formula>$F372="Ok"</formula>
    </cfRule>
    <cfRule type="expression" dxfId="1296" priority="4122">
      <formula>$F372="Surcoût"</formula>
    </cfRule>
  </conditionalFormatting>
  <conditionalFormatting sqref="C372:D372">
    <cfRule type="expression" dxfId="1295" priority="4117">
      <formula>$F372="Nok"</formula>
    </cfRule>
    <cfRule type="expression" dxfId="1294" priority="4118">
      <formula>$F372="Ok"</formula>
    </cfRule>
    <cfRule type="expression" dxfId="1293" priority="4119">
      <formula>$F372="Surcoût"</formula>
    </cfRule>
  </conditionalFormatting>
  <conditionalFormatting sqref="F376:F377">
    <cfRule type="expression" dxfId="1292" priority="4114">
      <formula>$F376="Nok"</formula>
    </cfRule>
    <cfRule type="expression" dxfId="1291" priority="4115">
      <formula>$F376="Ok"</formula>
    </cfRule>
    <cfRule type="expression" dxfId="1290" priority="4116">
      <formula>$F376="Surcoût"</formula>
    </cfRule>
  </conditionalFormatting>
  <conditionalFormatting sqref="C376:F377">
    <cfRule type="expression" dxfId="1289" priority="4111">
      <formula>$F376="Nok"</formula>
    </cfRule>
    <cfRule type="expression" dxfId="1288" priority="4112">
      <formula>$F376="Ok"</formula>
    </cfRule>
    <cfRule type="expression" dxfId="1287" priority="4113">
      <formula>$F376="Surcoût"</formula>
    </cfRule>
  </conditionalFormatting>
  <conditionalFormatting sqref="C375:D375">
    <cfRule type="expression" dxfId="1286" priority="4108">
      <formula>$F375="Nok"</formula>
    </cfRule>
    <cfRule type="expression" dxfId="1285" priority="4109">
      <formula>$F375="Ok"</formula>
    </cfRule>
    <cfRule type="expression" dxfId="1284" priority="4110">
      <formula>$F375="Surcoût"</formula>
    </cfRule>
  </conditionalFormatting>
  <conditionalFormatting sqref="C375:D375">
    <cfRule type="expression" dxfId="1283" priority="4105">
      <formula>$F375="Nok"</formula>
    </cfRule>
    <cfRule type="expression" dxfId="1282" priority="4106">
      <formula>$F375="Ok"</formula>
    </cfRule>
    <cfRule type="expression" dxfId="1281" priority="4107">
      <formula>$F375="Surcoût"</formula>
    </cfRule>
  </conditionalFormatting>
  <conditionalFormatting sqref="C378:D378">
    <cfRule type="expression" dxfId="1280" priority="4102">
      <formula>$F378="Nok"</formula>
    </cfRule>
    <cfRule type="expression" dxfId="1279" priority="4103">
      <formula>$F378="Ok"</formula>
    </cfRule>
    <cfRule type="expression" dxfId="1278" priority="4104">
      <formula>$F378="Surcoût"</formula>
    </cfRule>
  </conditionalFormatting>
  <conditionalFormatting sqref="C378:D378">
    <cfRule type="expression" dxfId="1277" priority="4099">
      <formula>$F378="Nok"</formula>
    </cfRule>
    <cfRule type="expression" dxfId="1276" priority="4100">
      <formula>$F378="Ok"</formula>
    </cfRule>
    <cfRule type="expression" dxfId="1275" priority="4101">
      <formula>$F378="Surcoût"</formula>
    </cfRule>
  </conditionalFormatting>
  <conditionalFormatting sqref="F382:F386 F389:F390">
    <cfRule type="expression" dxfId="1274" priority="4090">
      <formula>$F382="Nok"</formula>
    </cfRule>
    <cfRule type="expression" dxfId="1273" priority="4091">
      <formula>$F382="Ok"</formula>
    </cfRule>
    <cfRule type="expression" dxfId="1272" priority="4092">
      <formula>$F382="Surcoût"</formula>
    </cfRule>
  </conditionalFormatting>
  <conditionalFormatting sqref="C382:F386 C389:F390">
    <cfRule type="expression" dxfId="1271" priority="4087">
      <formula>$F382="Nok"</formula>
    </cfRule>
    <cfRule type="expression" dxfId="1270" priority="4088">
      <formula>$F382="Ok"</formula>
    </cfRule>
    <cfRule type="expression" dxfId="1269" priority="4089">
      <formula>$F382="Surcoût"</formula>
    </cfRule>
  </conditionalFormatting>
  <conditionalFormatting sqref="C381:D381">
    <cfRule type="expression" dxfId="1268" priority="4084">
      <formula>$F381="Nok"</formula>
    </cfRule>
    <cfRule type="expression" dxfId="1267" priority="4085">
      <formula>$F381="Ok"</formula>
    </cfRule>
    <cfRule type="expression" dxfId="1266" priority="4086">
      <formula>$F381="Surcoût"</formula>
    </cfRule>
  </conditionalFormatting>
  <conditionalFormatting sqref="C381:D381">
    <cfRule type="expression" dxfId="1265" priority="4081">
      <formula>$F381="Nok"</formula>
    </cfRule>
    <cfRule type="expression" dxfId="1264" priority="4082">
      <formula>$F381="Ok"</formula>
    </cfRule>
    <cfRule type="expression" dxfId="1263" priority="4083">
      <formula>$F381="Surcoût"</formula>
    </cfRule>
  </conditionalFormatting>
  <conditionalFormatting sqref="C388:D388">
    <cfRule type="expression" dxfId="1262" priority="4078">
      <formula>$F388="Nok"</formula>
    </cfRule>
    <cfRule type="expression" dxfId="1261" priority="4079">
      <formula>$F388="Ok"</formula>
    </cfRule>
    <cfRule type="expression" dxfId="1260" priority="4080">
      <formula>$F388="Surcoût"</formula>
    </cfRule>
  </conditionalFormatting>
  <conditionalFormatting sqref="C388:D388">
    <cfRule type="expression" dxfId="1259" priority="4075">
      <formula>$F388="Nok"</formula>
    </cfRule>
    <cfRule type="expression" dxfId="1258" priority="4076">
      <formula>$F388="Ok"</formula>
    </cfRule>
    <cfRule type="expression" dxfId="1257" priority="4077">
      <formula>$F388="Surcoût"</formula>
    </cfRule>
  </conditionalFormatting>
  <conditionalFormatting sqref="C391:D391">
    <cfRule type="expression" dxfId="1256" priority="4072">
      <formula>$F391="Nok"</formula>
    </cfRule>
    <cfRule type="expression" dxfId="1255" priority="4073">
      <formula>$F391="Ok"</formula>
    </cfRule>
    <cfRule type="expression" dxfId="1254" priority="4074">
      <formula>$F391="Surcoût"</formula>
    </cfRule>
  </conditionalFormatting>
  <conditionalFormatting sqref="C391:D391">
    <cfRule type="expression" dxfId="1253" priority="4069">
      <formula>$F391="Nok"</formula>
    </cfRule>
    <cfRule type="expression" dxfId="1252" priority="4070">
      <formula>$F391="Ok"</formula>
    </cfRule>
    <cfRule type="expression" dxfId="1251" priority="4071">
      <formula>$F391="Surcoût"</formula>
    </cfRule>
  </conditionalFormatting>
  <conditionalFormatting sqref="C402:D402">
    <cfRule type="expression" dxfId="1250" priority="4066">
      <formula>$F402="Nok"</formula>
    </cfRule>
    <cfRule type="expression" dxfId="1249" priority="4067">
      <formula>$F402="Ok"</formula>
    </cfRule>
    <cfRule type="expression" dxfId="1248" priority="4068">
      <formula>$F402="Surcoût"</formula>
    </cfRule>
  </conditionalFormatting>
  <conditionalFormatting sqref="C402:D402">
    <cfRule type="expression" dxfId="1247" priority="4063">
      <formula>$F402="Nok"</formula>
    </cfRule>
    <cfRule type="expression" dxfId="1246" priority="4064">
      <formula>$F402="Ok"</formula>
    </cfRule>
    <cfRule type="expression" dxfId="1245" priority="4065">
      <formula>$F402="Surcoût"</formula>
    </cfRule>
  </conditionalFormatting>
  <conditionalFormatting sqref="C435:D435">
    <cfRule type="expression" dxfId="1244" priority="4060">
      <formula>$F435="Nok"</formula>
    </cfRule>
    <cfRule type="expression" dxfId="1243" priority="4061">
      <formula>$F435="Ok"</formula>
    </cfRule>
    <cfRule type="expression" dxfId="1242" priority="4062">
      <formula>$F435="Surcoût"</formula>
    </cfRule>
  </conditionalFormatting>
  <conditionalFormatting sqref="C435:D435">
    <cfRule type="expression" dxfId="1241" priority="4057">
      <formula>$F435="Nok"</formula>
    </cfRule>
    <cfRule type="expression" dxfId="1240" priority="4058">
      <formula>$F435="Ok"</formula>
    </cfRule>
    <cfRule type="expression" dxfId="1239" priority="4059">
      <formula>$F435="Surcoût"</formula>
    </cfRule>
  </conditionalFormatting>
  <conditionalFormatting sqref="C446:D446">
    <cfRule type="expression" dxfId="1238" priority="4054">
      <formula>$F446="Nok"</formula>
    </cfRule>
    <cfRule type="expression" dxfId="1237" priority="4055">
      <formula>$F446="Ok"</formula>
    </cfRule>
    <cfRule type="expression" dxfId="1236" priority="4056">
      <formula>$F446="Surcoût"</formula>
    </cfRule>
  </conditionalFormatting>
  <conditionalFormatting sqref="C446:D446">
    <cfRule type="expression" dxfId="1235" priority="4051">
      <formula>$F446="Nok"</formula>
    </cfRule>
    <cfRule type="expression" dxfId="1234" priority="4052">
      <formula>$F446="Ok"</formula>
    </cfRule>
    <cfRule type="expression" dxfId="1233" priority="4053">
      <formula>$F446="Surcoût"</formula>
    </cfRule>
  </conditionalFormatting>
  <conditionalFormatting sqref="C460:D460">
    <cfRule type="expression" dxfId="1232" priority="4048">
      <formula>$F460="Nok"</formula>
    </cfRule>
    <cfRule type="expression" dxfId="1231" priority="4049">
      <formula>$F460="Ok"</formula>
    </cfRule>
    <cfRule type="expression" dxfId="1230" priority="4050">
      <formula>$F460="Surcoût"</formula>
    </cfRule>
  </conditionalFormatting>
  <conditionalFormatting sqref="C460:D460">
    <cfRule type="expression" dxfId="1229" priority="4045">
      <formula>$F460="Nok"</formula>
    </cfRule>
    <cfRule type="expression" dxfId="1228" priority="4046">
      <formula>$F460="Ok"</formula>
    </cfRule>
    <cfRule type="expression" dxfId="1227" priority="4047">
      <formula>$F460="Surcoût"</formula>
    </cfRule>
  </conditionalFormatting>
  <conditionalFormatting sqref="C471:D471">
    <cfRule type="expression" dxfId="1226" priority="4012">
      <formula>$F471="Nok"</formula>
    </cfRule>
    <cfRule type="expression" dxfId="1225" priority="4013">
      <formula>$F471="Ok"</formula>
    </cfRule>
    <cfRule type="expression" dxfId="1224" priority="4014">
      <formula>$F471="Surcoût"</formula>
    </cfRule>
  </conditionalFormatting>
  <conditionalFormatting sqref="C471:D471">
    <cfRule type="expression" dxfId="1223" priority="4009">
      <formula>$F471="Nok"</formula>
    </cfRule>
    <cfRule type="expression" dxfId="1222" priority="4010">
      <formula>$F471="Ok"</formula>
    </cfRule>
    <cfRule type="expression" dxfId="1221" priority="4011">
      <formula>$F471="Surcoût"</formula>
    </cfRule>
  </conditionalFormatting>
  <conditionalFormatting sqref="F489:F492 F497:F499">
    <cfRule type="expression" dxfId="1220" priority="4006">
      <formula>$F489="Nok"</formula>
    </cfRule>
    <cfRule type="expression" dxfId="1219" priority="4007">
      <formula>$F489="Ok"</formula>
    </cfRule>
    <cfRule type="expression" dxfId="1218" priority="4008">
      <formula>$F489="Surcoût"</formula>
    </cfRule>
  </conditionalFormatting>
  <conditionalFormatting sqref="C489:F492 F497:F499">
    <cfRule type="expression" dxfId="1217" priority="4003">
      <formula>$F489="Nok"</formula>
    </cfRule>
    <cfRule type="expression" dxfId="1216" priority="4004">
      <formula>$F489="Ok"</formula>
    </cfRule>
    <cfRule type="expression" dxfId="1215" priority="4005">
      <formula>$F489="Surcoût"</formula>
    </cfRule>
  </conditionalFormatting>
  <conditionalFormatting sqref="F477">
    <cfRule type="expression" dxfId="1214" priority="4000">
      <formula>$F477="Nok"</formula>
    </cfRule>
    <cfRule type="expression" dxfId="1213" priority="4001">
      <formula>$F477="Ok"</formula>
    </cfRule>
    <cfRule type="expression" dxfId="1212" priority="4002">
      <formula>$F477="Surcoût"</formula>
    </cfRule>
  </conditionalFormatting>
  <conditionalFormatting sqref="F477">
    <cfRule type="expression" dxfId="1211" priority="3997">
      <formula>$F477="Nok"</formula>
    </cfRule>
    <cfRule type="expression" dxfId="1210" priority="3998">
      <formula>$F477="Ok"</formula>
    </cfRule>
    <cfRule type="expression" dxfId="1209" priority="3999">
      <formula>$F477="Surcoût"</formula>
    </cfRule>
  </conditionalFormatting>
  <conditionalFormatting sqref="F478:F480">
    <cfRule type="expression" dxfId="1208" priority="3994">
      <formula>$F478="Nok"</formula>
    </cfRule>
    <cfRule type="expression" dxfId="1207" priority="3995">
      <formula>$F478="Ok"</formula>
    </cfRule>
    <cfRule type="expression" dxfId="1206" priority="3996">
      <formula>$F478="Surcoût"</formula>
    </cfRule>
  </conditionalFormatting>
  <conditionalFormatting sqref="F478:F480">
    <cfRule type="expression" dxfId="1205" priority="3991">
      <formula>$F478="Nok"</formula>
    </cfRule>
    <cfRule type="expression" dxfId="1204" priority="3992">
      <formula>$F478="Ok"</formula>
    </cfRule>
    <cfRule type="expression" dxfId="1203" priority="3993">
      <formula>$F478="Surcoût"</formula>
    </cfRule>
  </conditionalFormatting>
  <conditionalFormatting sqref="C488:D488">
    <cfRule type="expression" dxfId="1202" priority="3988">
      <formula>$F488="Nok"</formula>
    </cfRule>
    <cfRule type="expression" dxfId="1201" priority="3989">
      <formula>$F488="Ok"</formula>
    </cfRule>
    <cfRule type="expression" dxfId="1200" priority="3990">
      <formula>$F488="Surcoût"</formula>
    </cfRule>
  </conditionalFormatting>
  <conditionalFormatting sqref="C488:D488">
    <cfRule type="expression" dxfId="1199" priority="3985">
      <formula>$F488="Nok"</formula>
    </cfRule>
    <cfRule type="expression" dxfId="1198" priority="3986">
      <formula>$F488="Ok"</formula>
    </cfRule>
    <cfRule type="expression" dxfId="1197" priority="3987">
      <formula>$F488="Surcoût"</formula>
    </cfRule>
  </conditionalFormatting>
  <conditionalFormatting sqref="C493:D493">
    <cfRule type="expression" dxfId="1196" priority="3982">
      <formula>$F493="Nok"</formula>
    </cfRule>
    <cfRule type="expression" dxfId="1195" priority="3983">
      <formula>$F493="Ok"</formula>
    </cfRule>
    <cfRule type="expression" dxfId="1194" priority="3984">
      <formula>$F493="Surcoût"</formula>
    </cfRule>
  </conditionalFormatting>
  <conditionalFormatting sqref="C493:D493">
    <cfRule type="expression" dxfId="1193" priority="3979">
      <formula>$F493="Nok"</formula>
    </cfRule>
    <cfRule type="expression" dxfId="1192" priority="3980">
      <formula>$F493="Ok"</formula>
    </cfRule>
    <cfRule type="expression" dxfId="1191" priority="3981">
      <formula>$F493="Surcoût"</formula>
    </cfRule>
  </conditionalFormatting>
  <conditionalFormatting sqref="F494:F496">
    <cfRule type="expression" dxfId="1190" priority="3976">
      <formula>$F494="Nok"</formula>
    </cfRule>
    <cfRule type="expression" dxfId="1189" priority="3977">
      <formula>$F494="Ok"</formula>
    </cfRule>
    <cfRule type="expression" dxfId="1188" priority="3978">
      <formula>$F494="Surcoût"</formula>
    </cfRule>
  </conditionalFormatting>
  <conditionalFormatting sqref="C494:F496">
    <cfRule type="expression" dxfId="1187" priority="3973">
      <formula>$F494="Nok"</formula>
    </cfRule>
    <cfRule type="expression" dxfId="1186" priority="3974">
      <formula>$F494="Ok"</formula>
    </cfRule>
    <cfRule type="expression" dxfId="1185" priority="3975">
      <formula>$F494="Surcoût"</formula>
    </cfRule>
  </conditionalFormatting>
  <conditionalFormatting sqref="F497:F499">
    <cfRule type="expression" dxfId="1184" priority="3970">
      <formula>$F497="Nok"</formula>
    </cfRule>
    <cfRule type="expression" dxfId="1183" priority="3971">
      <formula>$F497="Ok"</formula>
    </cfRule>
    <cfRule type="expression" dxfId="1182" priority="3972">
      <formula>$F497="Surcoût"</formula>
    </cfRule>
  </conditionalFormatting>
  <conditionalFormatting sqref="C497:F499">
    <cfRule type="expression" dxfId="1181" priority="3967">
      <formula>$F497="Nok"</formula>
    </cfRule>
    <cfRule type="expression" dxfId="1180" priority="3968">
      <formula>$F497="Ok"</formula>
    </cfRule>
    <cfRule type="expression" dxfId="1179" priority="3969">
      <formula>$F497="Surcoût"</formula>
    </cfRule>
  </conditionalFormatting>
  <conditionalFormatting sqref="C500:D500">
    <cfRule type="expression" dxfId="1178" priority="3964">
      <formula>$F500="Nok"</formula>
    </cfRule>
    <cfRule type="expression" dxfId="1177" priority="3965">
      <formula>$F500="Ok"</formula>
    </cfRule>
    <cfRule type="expression" dxfId="1176" priority="3966">
      <formula>$F500="Surcoût"</formula>
    </cfRule>
  </conditionalFormatting>
  <conditionalFormatting sqref="C500:D500">
    <cfRule type="expression" dxfId="1175" priority="3961">
      <formula>$F500="Nok"</formula>
    </cfRule>
    <cfRule type="expression" dxfId="1174" priority="3962">
      <formula>$F500="Ok"</formula>
    </cfRule>
    <cfRule type="expression" dxfId="1173" priority="3963">
      <formula>$F500="Surcoût"</formula>
    </cfRule>
  </conditionalFormatting>
  <conditionalFormatting sqref="F501:F508">
    <cfRule type="expression" dxfId="1172" priority="3958">
      <formula>$F501="Nok"</formula>
    </cfRule>
    <cfRule type="expression" dxfId="1171" priority="3959">
      <formula>$F501="Ok"</formula>
    </cfRule>
    <cfRule type="expression" dxfId="1170" priority="3960">
      <formula>$F501="Surcoût"</formula>
    </cfRule>
  </conditionalFormatting>
  <conditionalFormatting sqref="C501:F508">
    <cfRule type="expression" dxfId="1169" priority="3955">
      <formula>$F501="Nok"</formula>
    </cfRule>
    <cfRule type="expression" dxfId="1168" priority="3956">
      <formula>$F501="Ok"</formula>
    </cfRule>
    <cfRule type="expression" dxfId="1167" priority="3957">
      <formula>$F501="Surcoût"</formula>
    </cfRule>
  </conditionalFormatting>
  <conditionalFormatting sqref="C509:D509">
    <cfRule type="expression" dxfId="1166" priority="3952">
      <formula>$F509="Nok"</formula>
    </cfRule>
    <cfRule type="expression" dxfId="1165" priority="3953">
      <formula>$F509="Ok"</formula>
    </cfRule>
    <cfRule type="expression" dxfId="1164" priority="3954">
      <formula>$F509="Surcoût"</formula>
    </cfRule>
  </conditionalFormatting>
  <conditionalFormatting sqref="C509:D509">
    <cfRule type="expression" dxfId="1163" priority="3949">
      <formula>$F509="Nok"</formula>
    </cfRule>
    <cfRule type="expression" dxfId="1162" priority="3950">
      <formula>$F509="Ok"</formula>
    </cfRule>
    <cfRule type="expression" dxfId="1161" priority="3951">
      <formula>$F509="Surcoût"</formula>
    </cfRule>
  </conditionalFormatting>
  <conditionalFormatting sqref="F510:F512">
    <cfRule type="expression" dxfId="1160" priority="3946">
      <formula>$F510="Nok"</formula>
    </cfRule>
    <cfRule type="expression" dxfId="1159" priority="3947">
      <formula>$F510="Ok"</formula>
    </cfRule>
    <cfRule type="expression" dxfId="1158" priority="3948">
      <formula>$F510="Surcoût"</formula>
    </cfRule>
  </conditionalFormatting>
  <conditionalFormatting sqref="C510:F512">
    <cfRule type="expression" dxfId="1157" priority="3943">
      <formula>$F510="Nok"</formula>
    </cfRule>
    <cfRule type="expression" dxfId="1156" priority="3944">
      <formula>$F510="Ok"</formula>
    </cfRule>
    <cfRule type="expression" dxfId="1155" priority="3945">
      <formula>$F510="Surcoût"</formula>
    </cfRule>
  </conditionalFormatting>
  <conditionalFormatting sqref="C513:D513">
    <cfRule type="expression" dxfId="1154" priority="3940">
      <formula>$F513="Nok"</formula>
    </cfRule>
    <cfRule type="expression" dxfId="1153" priority="3941">
      <formula>$F513="Ok"</formula>
    </cfRule>
    <cfRule type="expression" dxfId="1152" priority="3942">
      <formula>$F513="Surcoût"</formula>
    </cfRule>
  </conditionalFormatting>
  <conditionalFormatting sqref="C513:D513">
    <cfRule type="expression" dxfId="1151" priority="3937">
      <formula>$F513="Nok"</formula>
    </cfRule>
    <cfRule type="expression" dxfId="1150" priority="3938">
      <formula>$F513="Ok"</formula>
    </cfRule>
    <cfRule type="expression" dxfId="1149" priority="3939">
      <formula>$F513="Surcoût"</formula>
    </cfRule>
  </conditionalFormatting>
  <conditionalFormatting sqref="F523:F529 F546:F549 F558:F564 F514:F519 F551:F556">
    <cfRule type="expression" dxfId="1148" priority="3934">
      <formula>$F514="Nok"</formula>
    </cfRule>
    <cfRule type="expression" dxfId="1147" priority="3935">
      <formula>$F514="Ok"</formula>
    </cfRule>
    <cfRule type="expression" dxfId="1146" priority="3936">
      <formula>$F514="Surcoût"</formula>
    </cfRule>
  </conditionalFormatting>
  <conditionalFormatting sqref="E523:F529 E546:F549 E558:F564 C514:F519 E551:F556">
    <cfRule type="expression" dxfId="1145" priority="3931">
      <formula>$F514="Nok"</formula>
    </cfRule>
    <cfRule type="expression" dxfId="1144" priority="3932">
      <formula>$F514="Ok"</formula>
    </cfRule>
    <cfRule type="expression" dxfId="1143" priority="3933">
      <formula>$F514="Surcoût"</formula>
    </cfRule>
  </conditionalFormatting>
  <conditionalFormatting sqref="F520:F522">
    <cfRule type="expression" dxfId="1142" priority="3928">
      <formula>$F520="Nok"</formula>
    </cfRule>
    <cfRule type="expression" dxfId="1141" priority="3929">
      <formula>$F520="Ok"</formula>
    </cfRule>
    <cfRule type="expression" dxfId="1140" priority="3930">
      <formula>$F520="Surcoût"</formula>
    </cfRule>
  </conditionalFormatting>
  <conditionalFormatting sqref="C520:F522">
    <cfRule type="expression" dxfId="1139" priority="3925">
      <formula>$F520="Nok"</formula>
    </cfRule>
    <cfRule type="expression" dxfId="1138" priority="3926">
      <formula>$F520="Ok"</formula>
    </cfRule>
    <cfRule type="expression" dxfId="1137" priority="3927">
      <formula>$F520="Surcoût"</formula>
    </cfRule>
  </conditionalFormatting>
  <conditionalFormatting sqref="F523:F529 F546:F549 F558:F564 F551:F556">
    <cfRule type="expression" dxfId="1136" priority="3922">
      <formula>$F523="Nok"</formula>
    </cfRule>
    <cfRule type="expression" dxfId="1135" priority="3923">
      <formula>$F523="Ok"</formula>
    </cfRule>
    <cfRule type="expression" dxfId="1134" priority="3924">
      <formula>$F523="Surcoût"</formula>
    </cfRule>
  </conditionalFormatting>
  <conditionalFormatting sqref="C523:F529 C546:F549 C558:F564 C551:F556">
    <cfRule type="expression" dxfId="1133" priority="3919">
      <formula>$F523="Nok"</formula>
    </cfRule>
    <cfRule type="expression" dxfId="1132" priority="3920">
      <formula>$F523="Ok"</formula>
    </cfRule>
    <cfRule type="expression" dxfId="1131" priority="3921">
      <formula>$F523="Surcoût"</formula>
    </cfRule>
  </conditionalFormatting>
  <conditionalFormatting sqref="C532:D532">
    <cfRule type="expression" dxfId="1130" priority="3916">
      <formula>$F532="Nok"</formula>
    </cfRule>
    <cfRule type="expression" dxfId="1129" priority="3917">
      <formula>$F532="Ok"</formula>
    </cfRule>
    <cfRule type="expression" dxfId="1128" priority="3918">
      <formula>$F532="Surcoût"</formula>
    </cfRule>
  </conditionalFormatting>
  <conditionalFormatting sqref="C532:D532">
    <cfRule type="expression" dxfId="1127" priority="3913">
      <formula>$F532="Nok"</formula>
    </cfRule>
    <cfRule type="expression" dxfId="1126" priority="3914">
      <formula>$F532="Ok"</formula>
    </cfRule>
    <cfRule type="expression" dxfId="1125" priority="3915">
      <formula>$F532="Surcoût"</formula>
    </cfRule>
  </conditionalFormatting>
  <conditionalFormatting sqref="C527:D527">
    <cfRule type="expression" dxfId="1124" priority="3910">
      <formula>$F527="Nok"</formula>
    </cfRule>
    <cfRule type="expression" dxfId="1123" priority="3911">
      <formula>$F527="Ok"</formula>
    </cfRule>
    <cfRule type="expression" dxfId="1122" priority="3912">
      <formula>$F527="Surcoût"</formula>
    </cfRule>
  </conditionalFormatting>
  <conditionalFormatting sqref="C527:D527">
    <cfRule type="expression" dxfId="1121" priority="3907">
      <formula>$F527="Nok"</formula>
    </cfRule>
    <cfRule type="expression" dxfId="1120" priority="3908">
      <formula>$F527="Ok"</formula>
    </cfRule>
    <cfRule type="expression" dxfId="1119" priority="3909">
      <formula>$F527="Surcoût"</formula>
    </cfRule>
  </conditionalFormatting>
  <conditionalFormatting sqref="F517:F518">
    <cfRule type="expression" dxfId="1118" priority="3904">
      <formula>$F517="Nok"</formula>
    </cfRule>
    <cfRule type="expression" dxfId="1117" priority="3905">
      <formula>$F517="Ok"</formula>
    </cfRule>
    <cfRule type="expression" dxfId="1116" priority="3906">
      <formula>$F517="Surcoût"</formula>
    </cfRule>
  </conditionalFormatting>
  <conditionalFormatting sqref="C517:F518">
    <cfRule type="expression" dxfId="1115" priority="3901">
      <formula>$F517="Nok"</formula>
    </cfRule>
    <cfRule type="expression" dxfId="1114" priority="3902">
      <formula>$F517="Ok"</formula>
    </cfRule>
    <cfRule type="expression" dxfId="1113" priority="3903">
      <formula>$F517="Surcoût"</formula>
    </cfRule>
  </conditionalFormatting>
  <conditionalFormatting sqref="F521:F522">
    <cfRule type="expression" dxfId="1112" priority="3898">
      <formula>$F521="Nok"</formula>
    </cfRule>
    <cfRule type="expression" dxfId="1111" priority="3899">
      <formula>$F521="Ok"</formula>
    </cfRule>
    <cfRule type="expression" dxfId="1110" priority="3900">
      <formula>$F521="Surcoût"</formula>
    </cfRule>
  </conditionalFormatting>
  <conditionalFormatting sqref="C521:F522">
    <cfRule type="expression" dxfId="1109" priority="3895">
      <formula>$F521="Nok"</formula>
    </cfRule>
    <cfRule type="expression" dxfId="1108" priority="3896">
      <formula>$F521="Ok"</formula>
    </cfRule>
    <cfRule type="expression" dxfId="1107" priority="3897">
      <formula>$F521="Surcoût"</formula>
    </cfRule>
  </conditionalFormatting>
  <conditionalFormatting sqref="F525:F526">
    <cfRule type="expression" dxfId="1106" priority="3892">
      <formula>$F525="Nok"</formula>
    </cfRule>
    <cfRule type="expression" dxfId="1105" priority="3893">
      <formula>$F525="Ok"</formula>
    </cfRule>
    <cfRule type="expression" dxfId="1104" priority="3894">
      <formula>$F525="Surcoût"</formula>
    </cfRule>
  </conditionalFormatting>
  <conditionalFormatting sqref="C525:F526">
    <cfRule type="expression" dxfId="1103" priority="3889">
      <formula>$F525="Nok"</formula>
    </cfRule>
    <cfRule type="expression" dxfId="1102" priority="3890">
      <formula>$F525="Ok"</formula>
    </cfRule>
    <cfRule type="expression" dxfId="1101" priority="3891">
      <formula>$F525="Surcoût"</formula>
    </cfRule>
  </conditionalFormatting>
  <conditionalFormatting sqref="F506:F508">
    <cfRule type="expression" dxfId="1100" priority="3886">
      <formula>$F506="Nok"</formula>
    </cfRule>
    <cfRule type="expression" dxfId="1099" priority="3887">
      <formula>$F506="Ok"</formula>
    </cfRule>
    <cfRule type="expression" dxfId="1098" priority="3888">
      <formula>$F506="Surcoût"</formula>
    </cfRule>
  </conditionalFormatting>
  <conditionalFormatting sqref="E506:F508">
    <cfRule type="expression" dxfId="1097" priority="3883">
      <formula>$F506="Nok"</formula>
    </cfRule>
    <cfRule type="expression" dxfId="1096" priority="3884">
      <formula>$F506="Ok"</formula>
    </cfRule>
    <cfRule type="expression" dxfId="1095" priority="3885">
      <formula>$F506="Surcoût"</formula>
    </cfRule>
  </conditionalFormatting>
  <conditionalFormatting sqref="F506:F508">
    <cfRule type="expression" dxfId="1094" priority="3880">
      <formula>$F506="Nok"</formula>
    </cfRule>
    <cfRule type="expression" dxfId="1093" priority="3881">
      <formula>$F506="Ok"</formula>
    </cfRule>
    <cfRule type="expression" dxfId="1092" priority="3882">
      <formula>$F506="Surcoût"</formula>
    </cfRule>
  </conditionalFormatting>
  <conditionalFormatting sqref="C506:F508">
    <cfRule type="expression" dxfId="1091" priority="3877">
      <formula>$F506="Nok"</formula>
    </cfRule>
    <cfRule type="expression" dxfId="1090" priority="3878">
      <formula>$F506="Ok"</formula>
    </cfRule>
    <cfRule type="expression" dxfId="1089" priority="3879">
      <formula>$F506="Surcoût"</formula>
    </cfRule>
  </conditionalFormatting>
  <conditionalFormatting sqref="C523">
    <cfRule type="expression" dxfId="1088" priority="3874">
      <formula>$F523="Nok"</formula>
    </cfRule>
    <cfRule type="expression" dxfId="1087" priority="3875">
      <formula>$F523="Ok"</formula>
    </cfRule>
    <cfRule type="expression" dxfId="1086" priority="3876">
      <formula>$F523="Surcoût"</formula>
    </cfRule>
  </conditionalFormatting>
  <conditionalFormatting sqref="C523">
    <cfRule type="expression" dxfId="1085" priority="3871">
      <formula>$F523="Nok"</formula>
    </cfRule>
    <cfRule type="expression" dxfId="1084" priority="3872">
      <formula>$F523="Ok"</formula>
    </cfRule>
    <cfRule type="expression" dxfId="1083" priority="3873">
      <formula>$F523="Surcoût"</formula>
    </cfRule>
  </conditionalFormatting>
  <conditionalFormatting sqref="F508">
    <cfRule type="expression" dxfId="1082" priority="3868">
      <formula>$F508="Nok"</formula>
    </cfRule>
    <cfRule type="expression" dxfId="1081" priority="3869">
      <formula>$F508="Ok"</formula>
    </cfRule>
    <cfRule type="expression" dxfId="1080" priority="3870">
      <formula>$F508="Surcoût"</formula>
    </cfRule>
  </conditionalFormatting>
  <conditionalFormatting sqref="C508:F508">
    <cfRule type="expression" dxfId="1079" priority="3865">
      <formula>$F508="Nok"</formula>
    </cfRule>
    <cfRule type="expression" dxfId="1078" priority="3866">
      <formula>$F508="Ok"</formula>
    </cfRule>
    <cfRule type="expression" dxfId="1077" priority="3867">
      <formula>$F508="Surcoût"</formula>
    </cfRule>
  </conditionalFormatting>
  <conditionalFormatting sqref="F507">
    <cfRule type="expression" dxfId="1076" priority="3862">
      <formula>$F507="Nok"</formula>
    </cfRule>
    <cfRule type="expression" dxfId="1075" priority="3863">
      <formula>$F507="Ok"</formula>
    </cfRule>
    <cfRule type="expression" dxfId="1074" priority="3864">
      <formula>$F507="Surcoût"</formula>
    </cfRule>
  </conditionalFormatting>
  <conditionalFormatting sqref="C507:F507">
    <cfRule type="expression" dxfId="1073" priority="3859">
      <formula>$F507="Nok"</formula>
    </cfRule>
    <cfRule type="expression" dxfId="1072" priority="3860">
      <formula>$F507="Ok"</formula>
    </cfRule>
    <cfRule type="expression" dxfId="1071" priority="3861">
      <formula>$F507="Surcoût"</formula>
    </cfRule>
  </conditionalFormatting>
  <conditionalFormatting sqref="F505">
    <cfRule type="expression" dxfId="1070" priority="3856">
      <formula>$F505="Nok"</formula>
    </cfRule>
    <cfRule type="expression" dxfId="1069" priority="3857">
      <formula>$F505="Ok"</formula>
    </cfRule>
    <cfRule type="expression" dxfId="1068" priority="3858">
      <formula>$F505="Surcoût"</formula>
    </cfRule>
  </conditionalFormatting>
  <conditionalFormatting sqref="C505:F505">
    <cfRule type="expression" dxfId="1067" priority="3853">
      <formula>$F505="Nok"</formula>
    </cfRule>
    <cfRule type="expression" dxfId="1066" priority="3854">
      <formula>$F505="Ok"</formula>
    </cfRule>
    <cfRule type="expression" dxfId="1065" priority="3855">
      <formula>$F505="Surcoût"</formula>
    </cfRule>
  </conditionalFormatting>
  <conditionalFormatting sqref="F504">
    <cfRule type="expression" dxfId="1064" priority="3850">
      <formula>$F504="Nok"</formula>
    </cfRule>
    <cfRule type="expression" dxfId="1063" priority="3851">
      <formula>$F504="Ok"</formula>
    </cfRule>
    <cfRule type="expression" dxfId="1062" priority="3852">
      <formula>$F504="Surcoût"</formula>
    </cfRule>
  </conditionalFormatting>
  <conditionalFormatting sqref="C504:F504">
    <cfRule type="expression" dxfId="1061" priority="3847">
      <formula>$F504="Nok"</formula>
    </cfRule>
    <cfRule type="expression" dxfId="1060" priority="3848">
      <formula>$F504="Ok"</formula>
    </cfRule>
    <cfRule type="expression" dxfId="1059" priority="3849">
      <formula>$F504="Surcoût"</formula>
    </cfRule>
  </conditionalFormatting>
  <conditionalFormatting sqref="F495:F496">
    <cfRule type="expression" dxfId="1058" priority="3844">
      <formula>$F495="Nok"</formula>
    </cfRule>
    <cfRule type="expression" dxfId="1057" priority="3845">
      <formula>$F495="Ok"</formula>
    </cfRule>
    <cfRule type="expression" dxfId="1056" priority="3846">
      <formula>$F495="Surcoût"</formula>
    </cfRule>
  </conditionalFormatting>
  <conditionalFormatting sqref="C495:F496">
    <cfRule type="expression" dxfId="1055" priority="3841">
      <formula>$F495="Nok"</formula>
    </cfRule>
    <cfRule type="expression" dxfId="1054" priority="3842">
      <formula>$F495="Ok"</formula>
    </cfRule>
    <cfRule type="expression" dxfId="1053" priority="3843">
      <formula>$F495="Surcoût"</formula>
    </cfRule>
  </conditionalFormatting>
  <conditionalFormatting sqref="F498:F499">
    <cfRule type="expression" dxfId="1052" priority="3838">
      <formula>$F498="Nok"</formula>
    </cfRule>
    <cfRule type="expression" dxfId="1051" priority="3839">
      <formula>$F498="Ok"</formula>
    </cfRule>
    <cfRule type="expression" dxfId="1050" priority="3840">
      <formula>$F498="Surcoût"</formula>
    </cfRule>
  </conditionalFormatting>
  <conditionalFormatting sqref="C498:F499">
    <cfRule type="expression" dxfId="1049" priority="3835">
      <formula>$F498="Nok"</formula>
    </cfRule>
    <cfRule type="expression" dxfId="1048" priority="3836">
      <formula>$F498="Ok"</formula>
    </cfRule>
    <cfRule type="expression" dxfId="1047" priority="3837">
      <formula>$F498="Surcoût"</formula>
    </cfRule>
  </conditionalFormatting>
  <conditionalFormatting sqref="F498:F499">
    <cfRule type="expression" dxfId="1046" priority="3832">
      <formula>$F498="Nok"</formula>
    </cfRule>
    <cfRule type="expression" dxfId="1045" priority="3833">
      <formula>$F498="Ok"</formula>
    </cfRule>
    <cfRule type="expression" dxfId="1044" priority="3834">
      <formula>$F498="Surcoût"</formula>
    </cfRule>
  </conditionalFormatting>
  <conditionalFormatting sqref="C498:F499">
    <cfRule type="expression" dxfId="1043" priority="3829">
      <formula>$F498="Nok"</formula>
    </cfRule>
    <cfRule type="expression" dxfId="1042" priority="3830">
      <formula>$F498="Ok"</formula>
    </cfRule>
    <cfRule type="expression" dxfId="1041" priority="3831">
      <formula>$F498="Surcoût"</formula>
    </cfRule>
  </conditionalFormatting>
  <conditionalFormatting sqref="F528:F529">
    <cfRule type="expression" dxfId="1040" priority="3826">
      <formula>$F528="Nok"</formula>
    </cfRule>
    <cfRule type="expression" dxfId="1039" priority="3827">
      <formula>$F528="Ok"</formula>
    </cfRule>
    <cfRule type="expression" dxfId="1038" priority="3828">
      <formula>$F528="Surcoût"</formula>
    </cfRule>
  </conditionalFormatting>
  <conditionalFormatting sqref="C528:F529">
    <cfRule type="expression" dxfId="1037" priority="3823">
      <formula>$F528="Nok"</formula>
    </cfRule>
    <cfRule type="expression" dxfId="1036" priority="3824">
      <formula>$F528="Ok"</formula>
    </cfRule>
    <cfRule type="expression" dxfId="1035" priority="3825">
      <formula>$F528="Surcoût"</formula>
    </cfRule>
  </conditionalFormatting>
  <conditionalFormatting sqref="F528:F529">
    <cfRule type="expression" dxfId="1034" priority="3820">
      <formula>$F528="Nok"</formula>
    </cfRule>
    <cfRule type="expression" dxfId="1033" priority="3821">
      <formula>$F528="Ok"</formula>
    </cfRule>
    <cfRule type="expression" dxfId="1032" priority="3822">
      <formula>$F528="Surcoût"</formula>
    </cfRule>
  </conditionalFormatting>
  <conditionalFormatting sqref="C528:F529">
    <cfRule type="expression" dxfId="1031" priority="3817">
      <formula>$F528="Nok"</formula>
    </cfRule>
    <cfRule type="expression" dxfId="1030" priority="3818">
      <formula>$F528="Ok"</formula>
    </cfRule>
    <cfRule type="expression" dxfId="1029" priority="3819">
      <formula>$F528="Surcoût"</formula>
    </cfRule>
  </conditionalFormatting>
  <conditionalFormatting sqref="F558:F564 F546:F549 F551:F556">
    <cfRule type="expression" dxfId="1028" priority="3814">
      <formula>$F546="Nok"</formula>
    </cfRule>
    <cfRule type="expression" dxfId="1027" priority="3815">
      <formula>$F546="Ok"</formula>
    </cfRule>
    <cfRule type="expression" dxfId="1026" priority="3816">
      <formula>$F546="Surcoût"</formula>
    </cfRule>
  </conditionalFormatting>
  <conditionalFormatting sqref="C558:F564 C546:F549 C551:F556">
    <cfRule type="expression" dxfId="1025" priority="3811">
      <formula>$F546="Nok"</formula>
    </cfRule>
    <cfRule type="expression" dxfId="1024" priority="3812">
      <formula>$F546="Ok"</formula>
    </cfRule>
    <cfRule type="expression" dxfId="1023" priority="3813">
      <formula>$F546="Surcoût"</formula>
    </cfRule>
  </conditionalFormatting>
  <conditionalFormatting sqref="F558:F564 F546:F549 F551:F556">
    <cfRule type="expression" dxfId="1022" priority="3808">
      <formula>$F546="Nok"</formula>
    </cfRule>
    <cfRule type="expression" dxfId="1021" priority="3809">
      <formula>$F546="Ok"</formula>
    </cfRule>
    <cfRule type="expression" dxfId="1020" priority="3810">
      <formula>$F546="Surcoût"</formula>
    </cfRule>
  </conditionalFormatting>
  <conditionalFormatting sqref="C558:F564 C546:F549 C551:F556">
    <cfRule type="expression" dxfId="1019" priority="3805">
      <formula>$F546="Nok"</formula>
    </cfRule>
    <cfRule type="expression" dxfId="1018" priority="3806">
      <formula>$F546="Ok"</formula>
    </cfRule>
    <cfRule type="expression" dxfId="1017" priority="3807">
      <formula>$F546="Surcoût"</formula>
    </cfRule>
  </conditionalFormatting>
  <conditionalFormatting sqref="F538:F541">
    <cfRule type="expression" dxfId="1016" priority="3790">
      <formula>$F538="Nok"</formula>
    </cfRule>
    <cfRule type="expression" dxfId="1015" priority="3791">
      <formula>$F538="Ok"</formula>
    </cfRule>
    <cfRule type="expression" dxfId="1014" priority="3792">
      <formula>$F538="Surcoût"</formula>
    </cfRule>
  </conditionalFormatting>
  <conditionalFormatting sqref="C538:F541">
    <cfRule type="expression" dxfId="1013" priority="3787">
      <formula>$F538="Nok"</formula>
    </cfRule>
    <cfRule type="expression" dxfId="1012" priority="3788">
      <formula>$F538="Ok"</formula>
    </cfRule>
    <cfRule type="expression" dxfId="1011" priority="3789">
      <formula>$F538="Surcoût"</formula>
    </cfRule>
  </conditionalFormatting>
  <conditionalFormatting sqref="F538:F541">
    <cfRule type="expression" dxfId="1010" priority="3784">
      <formula>$F538="Nok"</formula>
    </cfRule>
    <cfRule type="expression" dxfId="1009" priority="3785">
      <formula>$F538="Ok"</formula>
    </cfRule>
    <cfRule type="expression" dxfId="1008" priority="3786">
      <formula>$F538="Surcoût"</formula>
    </cfRule>
  </conditionalFormatting>
  <conditionalFormatting sqref="C538:F541">
    <cfRule type="expression" dxfId="1007" priority="3781">
      <formula>$F538="Nok"</formula>
    </cfRule>
    <cfRule type="expression" dxfId="1006" priority="3782">
      <formula>$F538="Ok"</formula>
    </cfRule>
    <cfRule type="expression" dxfId="1005" priority="3783">
      <formula>$F538="Surcoût"</formula>
    </cfRule>
  </conditionalFormatting>
  <conditionalFormatting sqref="C545:D545">
    <cfRule type="expression" dxfId="1004" priority="3778">
      <formula>$F545="Nok"</formula>
    </cfRule>
    <cfRule type="expression" dxfId="1003" priority="3779">
      <formula>$F545="Ok"</formula>
    </cfRule>
    <cfRule type="expression" dxfId="1002" priority="3780">
      <formula>$F545="Surcoût"</formula>
    </cfRule>
  </conditionalFormatting>
  <conditionalFormatting sqref="C545:D545">
    <cfRule type="expression" dxfId="1001" priority="3775">
      <formula>$F545="Nok"</formula>
    </cfRule>
    <cfRule type="expression" dxfId="1000" priority="3776">
      <formula>$F545="Ok"</formula>
    </cfRule>
    <cfRule type="expression" dxfId="999" priority="3777">
      <formula>$F545="Surcoût"</formula>
    </cfRule>
  </conditionalFormatting>
  <conditionalFormatting sqref="C550:D550">
    <cfRule type="expression" dxfId="998" priority="3772">
      <formula>$F550="Nok"</formula>
    </cfRule>
    <cfRule type="expression" dxfId="997" priority="3773">
      <formula>$F550="Ok"</formula>
    </cfRule>
    <cfRule type="expression" dxfId="996" priority="3774">
      <formula>$F550="Surcoût"</formula>
    </cfRule>
  </conditionalFormatting>
  <conditionalFormatting sqref="C550:D550">
    <cfRule type="expression" dxfId="995" priority="3769">
      <formula>$F550="Nok"</formula>
    </cfRule>
    <cfRule type="expression" dxfId="994" priority="3770">
      <formula>$F550="Ok"</formula>
    </cfRule>
    <cfRule type="expression" dxfId="993" priority="3771">
      <formula>$F550="Surcoût"</formula>
    </cfRule>
  </conditionalFormatting>
  <conditionalFormatting sqref="C557:D557">
    <cfRule type="expression" dxfId="992" priority="3766">
      <formula>$F557="Nok"</formula>
    </cfRule>
    <cfRule type="expression" dxfId="991" priority="3767">
      <formula>$F557="Ok"</formula>
    </cfRule>
    <cfRule type="expression" dxfId="990" priority="3768">
      <formula>$F557="Surcoût"</formula>
    </cfRule>
  </conditionalFormatting>
  <conditionalFormatting sqref="C557:D557">
    <cfRule type="expression" dxfId="989" priority="3763">
      <formula>$F557="Nok"</formula>
    </cfRule>
    <cfRule type="expression" dxfId="988" priority="3764">
      <formula>$F557="Ok"</formula>
    </cfRule>
    <cfRule type="expression" dxfId="987" priority="3765">
      <formula>$F557="Surcoût"</formula>
    </cfRule>
  </conditionalFormatting>
  <conditionalFormatting sqref="C339:D346">
    <cfRule type="expression" dxfId="986" priority="3760">
      <formula>$F339="Nok"</formula>
    </cfRule>
    <cfRule type="expression" dxfId="985" priority="3761">
      <formula>$F339="Ok"</formula>
    </cfRule>
    <cfRule type="expression" dxfId="984" priority="3762">
      <formula>$F339="Surcoût"</formula>
    </cfRule>
  </conditionalFormatting>
  <conditionalFormatting sqref="C339:D346">
    <cfRule type="expression" dxfId="983" priority="3757">
      <formula>$F339="Nok"</formula>
    </cfRule>
    <cfRule type="expression" dxfId="982" priority="3758">
      <formula>$F339="Ok"</formula>
    </cfRule>
    <cfRule type="expression" dxfId="981" priority="3759">
      <formula>$F339="Surcoût"</formula>
    </cfRule>
  </conditionalFormatting>
  <conditionalFormatting sqref="F559">
    <cfRule type="expression" dxfId="980" priority="3754">
      <formula>$F559="Nok"</formula>
    </cfRule>
    <cfRule type="expression" dxfId="979" priority="3755">
      <formula>$F559="Ok"</formula>
    </cfRule>
    <cfRule type="expression" dxfId="978" priority="3756">
      <formula>$F559="Surcoût"</formula>
    </cfRule>
  </conditionalFormatting>
  <conditionalFormatting sqref="F559">
    <cfRule type="expression" dxfId="977" priority="3751">
      <formula>$F559="Nok"</formula>
    </cfRule>
    <cfRule type="expression" dxfId="976" priority="3752">
      <formula>$F559="Ok"</formula>
    </cfRule>
    <cfRule type="expression" dxfId="975" priority="3753">
      <formula>$F559="Surcoût"</formula>
    </cfRule>
  </conditionalFormatting>
  <conditionalFormatting sqref="F559">
    <cfRule type="expression" dxfId="974" priority="3748">
      <formula>$F559="Nok"</formula>
    </cfRule>
    <cfRule type="expression" dxfId="973" priority="3749">
      <formula>$F559="Ok"</formula>
    </cfRule>
    <cfRule type="expression" dxfId="972" priority="3750">
      <formula>$F559="Surcoût"</formula>
    </cfRule>
  </conditionalFormatting>
  <conditionalFormatting sqref="F559">
    <cfRule type="expression" dxfId="971" priority="3745">
      <formula>$F559="Nok"</formula>
    </cfRule>
    <cfRule type="expression" dxfId="970" priority="3746">
      <formula>$F559="Ok"</formula>
    </cfRule>
    <cfRule type="expression" dxfId="969" priority="3747">
      <formula>$F559="Surcoût"</formula>
    </cfRule>
  </conditionalFormatting>
  <conditionalFormatting sqref="F559">
    <cfRule type="expression" dxfId="968" priority="3742">
      <formula>$F559="Nok"</formula>
    </cfRule>
    <cfRule type="expression" dxfId="967" priority="3743">
      <formula>$F559="Ok"</formula>
    </cfRule>
    <cfRule type="expression" dxfId="966" priority="3744">
      <formula>$F559="Surcoût"</formula>
    </cfRule>
  </conditionalFormatting>
  <conditionalFormatting sqref="F559">
    <cfRule type="expression" dxfId="965" priority="3739">
      <formula>$F559="Nok"</formula>
    </cfRule>
    <cfRule type="expression" dxfId="964" priority="3740">
      <formula>$F559="Ok"</formula>
    </cfRule>
    <cfRule type="expression" dxfId="963" priority="3741">
      <formula>$F559="Surcoût"</formula>
    </cfRule>
  </conditionalFormatting>
  <conditionalFormatting sqref="F559">
    <cfRule type="expression" dxfId="962" priority="3736">
      <formula>$F559="Nok"</formula>
    </cfRule>
    <cfRule type="expression" dxfId="961" priority="3737">
      <formula>$F559="Ok"</formula>
    </cfRule>
    <cfRule type="expression" dxfId="960" priority="3738">
      <formula>$F559="Surcoût"</formula>
    </cfRule>
  </conditionalFormatting>
  <conditionalFormatting sqref="F559">
    <cfRule type="expression" dxfId="959" priority="3733">
      <formula>$F559="Nok"</formula>
    </cfRule>
    <cfRule type="expression" dxfId="958" priority="3734">
      <formula>$F559="Ok"</formula>
    </cfRule>
    <cfRule type="expression" dxfId="957" priority="3735">
      <formula>$F559="Surcoût"</formula>
    </cfRule>
  </conditionalFormatting>
  <conditionalFormatting sqref="F560">
    <cfRule type="expression" dxfId="956" priority="3730">
      <formula>$F560="Nok"</formula>
    </cfRule>
    <cfRule type="expression" dxfId="955" priority="3731">
      <formula>$F560="Ok"</formula>
    </cfRule>
    <cfRule type="expression" dxfId="954" priority="3732">
      <formula>$F560="Surcoût"</formula>
    </cfRule>
  </conditionalFormatting>
  <conditionalFormatting sqref="F560">
    <cfRule type="expression" dxfId="953" priority="3727">
      <formula>$F560="Nok"</formula>
    </cfRule>
    <cfRule type="expression" dxfId="952" priority="3728">
      <formula>$F560="Ok"</formula>
    </cfRule>
    <cfRule type="expression" dxfId="951" priority="3729">
      <formula>$F560="Surcoût"</formula>
    </cfRule>
  </conditionalFormatting>
  <conditionalFormatting sqref="F560">
    <cfRule type="expression" dxfId="950" priority="3724">
      <formula>$F560="Nok"</formula>
    </cfRule>
    <cfRule type="expression" dxfId="949" priority="3725">
      <formula>$F560="Ok"</formula>
    </cfRule>
    <cfRule type="expression" dxfId="948" priority="3726">
      <formula>$F560="Surcoût"</formula>
    </cfRule>
  </conditionalFormatting>
  <conditionalFormatting sqref="F560">
    <cfRule type="expression" dxfId="947" priority="3721">
      <formula>$F560="Nok"</formula>
    </cfRule>
    <cfRule type="expression" dxfId="946" priority="3722">
      <formula>$F560="Ok"</formula>
    </cfRule>
    <cfRule type="expression" dxfId="945" priority="3723">
      <formula>$F560="Surcoût"</formula>
    </cfRule>
  </conditionalFormatting>
  <conditionalFormatting sqref="F560">
    <cfRule type="expression" dxfId="944" priority="3718">
      <formula>$F560="Nok"</formula>
    </cfRule>
    <cfRule type="expression" dxfId="943" priority="3719">
      <formula>$F560="Ok"</formula>
    </cfRule>
    <cfRule type="expression" dxfId="942" priority="3720">
      <formula>$F560="Surcoût"</formula>
    </cfRule>
  </conditionalFormatting>
  <conditionalFormatting sqref="F560">
    <cfRule type="expression" dxfId="941" priority="3715">
      <formula>$F560="Nok"</formula>
    </cfRule>
    <cfRule type="expression" dxfId="940" priority="3716">
      <formula>$F560="Ok"</formula>
    </cfRule>
    <cfRule type="expression" dxfId="939" priority="3717">
      <formula>$F560="Surcoût"</formula>
    </cfRule>
  </conditionalFormatting>
  <conditionalFormatting sqref="F560">
    <cfRule type="expression" dxfId="938" priority="3712">
      <formula>$F560="Nok"</formula>
    </cfRule>
    <cfRule type="expression" dxfId="937" priority="3713">
      <formula>$F560="Ok"</formula>
    </cfRule>
    <cfRule type="expression" dxfId="936" priority="3714">
      <formula>$F560="Surcoût"</formula>
    </cfRule>
  </conditionalFormatting>
  <conditionalFormatting sqref="F560">
    <cfRule type="expression" dxfId="935" priority="3709">
      <formula>$F560="Nok"</formula>
    </cfRule>
    <cfRule type="expression" dxfId="934" priority="3710">
      <formula>$F560="Ok"</formula>
    </cfRule>
    <cfRule type="expression" dxfId="933" priority="3711">
      <formula>$F560="Surcoût"</formula>
    </cfRule>
  </conditionalFormatting>
  <conditionalFormatting sqref="F563:F564">
    <cfRule type="expression" dxfId="932" priority="3706">
      <formula>$F563="Nok"</formula>
    </cfRule>
    <cfRule type="expression" dxfId="931" priority="3707">
      <formula>$F563="Ok"</formula>
    </cfRule>
    <cfRule type="expression" dxfId="930" priority="3708">
      <formula>$F563="Surcoût"</formula>
    </cfRule>
  </conditionalFormatting>
  <conditionalFormatting sqref="F563:F564">
    <cfRule type="expression" dxfId="929" priority="3703">
      <formula>$F563="Nok"</formula>
    </cfRule>
    <cfRule type="expression" dxfId="928" priority="3704">
      <formula>$F563="Ok"</formula>
    </cfRule>
    <cfRule type="expression" dxfId="927" priority="3705">
      <formula>$F563="Surcoût"</formula>
    </cfRule>
  </conditionalFormatting>
  <conditionalFormatting sqref="F563:F564">
    <cfRule type="expression" dxfId="926" priority="3700">
      <formula>$F563="Nok"</formula>
    </cfRule>
    <cfRule type="expression" dxfId="925" priority="3701">
      <formula>$F563="Ok"</formula>
    </cfRule>
    <cfRule type="expression" dxfId="924" priority="3702">
      <formula>$F563="Surcoût"</formula>
    </cfRule>
  </conditionalFormatting>
  <conditionalFormatting sqref="F563:F564">
    <cfRule type="expression" dxfId="923" priority="3697">
      <formula>$F563="Nok"</formula>
    </cfRule>
    <cfRule type="expression" dxfId="922" priority="3698">
      <formula>$F563="Ok"</formula>
    </cfRule>
    <cfRule type="expression" dxfId="921" priority="3699">
      <formula>$F563="Surcoût"</formula>
    </cfRule>
  </conditionalFormatting>
  <conditionalFormatting sqref="F563:F564">
    <cfRule type="expression" dxfId="920" priority="3694">
      <formula>$F563="Nok"</formula>
    </cfRule>
    <cfRule type="expression" dxfId="919" priority="3695">
      <formula>$F563="Ok"</formula>
    </cfRule>
    <cfRule type="expression" dxfId="918" priority="3696">
      <formula>$F563="Surcoût"</formula>
    </cfRule>
  </conditionalFormatting>
  <conditionalFormatting sqref="F563:F564">
    <cfRule type="expression" dxfId="917" priority="3691">
      <formula>$F563="Nok"</formula>
    </cfRule>
    <cfRule type="expression" dxfId="916" priority="3692">
      <formula>$F563="Ok"</formula>
    </cfRule>
    <cfRule type="expression" dxfId="915" priority="3693">
      <formula>$F563="Surcoût"</formula>
    </cfRule>
  </conditionalFormatting>
  <conditionalFormatting sqref="F563:F564">
    <cfRule type="expression" dxfId="914" priority="3688">
      <formula>$F563="Nok"</formula>
    </cfRule>
    <cfRule type="expression" dxfId="913" priority="3689">
      <formula>$F563="Ok"</formula>
    </cfRule>
    <cfRule type="expression" dxfId="912" priority="3690">
      <formula>$F563="Surcoût"</formula>
    </cfRule>
  </conditionalFormatting>
  <conditionalFormatting sqref="F563:F564">
    <cfRule type="expression" dxfId="911" priority="3685">
      <formula>$F563="Nok"</formula>
    </cfRule>
    <cfRule type="expression" dxfId="910" priority="3686">
      <formula>$F563="Ok"</formula>
    </cfRule>
    <cfRule type="expression" dxfId="909" priority="3687">
      <formula>$F563="Surcoût"</formula>
    </cfRule>
  </conditionalFormatting>
  <conditionalFormatting sqref="F562">
    <cfRule type="expression" dxfId="908" priority="3682">
      <formula>$F562="Nok"</formula>
    </cfRule>
    <cfRule type="expression" dxfId="907" priority="3683">
      <formula>$F562="Ok"</formula>
    </cfRule>
    <cfRule type="expression" dxfId="906" priority="3684">
      <formula>$F562="Surcoût"</formula>
    </cfRule>
  </conditionalFormatting>
  <conditionalFormatting sqref="F562">
    <cfRule type="expression" dxfId="905" priority="3679">
      <formula>$F562="Nok"</formula>
    </cfRule>
    <cfRule type="expression" dxfId="904" priority="3680">
      <formula>$F562="Ok"</formula>
    </cfRule>
    <cfRule type="expression" dxfId="903" priority="3681">
      <formula>$F562="Surcoût"</formula>
    </cfRule>
  </conditionalFormatting>
  <conditionalFormatting sqref="F562">
    <cfRule type="expression" dxfId="902" priority="3676">
      <formula>$F562="Nok"</formula>
    </cfRule>
    <cfRule type="expression" dxfId="901" priority="3677">
      <formula>$F562="Ok"</formula>
    </cfRule>
    <cfRule type="expression" dxfId="900" priority="3678">
      <formula>$F562="Surcoût"</formula>
    </cfRule>
  </conditionalFormatting>
  <conditionalFormatting sqref="F562">
    <cfRule type="expression" dxfId="899" priority="3673">
      <formula>$F562="Nok"</formula>
    </cfRule>
    <cfRule type="expression" dxfId="898" priority="3674">
      <formula>$F562="Ok"</formula>
    </cfRule>
    <cfRule type="expression" dxfId="897" priority="3675">
      <formula>$F562="Surcoût"</formula>
    </cfRule>
  </conditionalFormatting>
  <conditionalFormatting sqref="F562">
    <cfRule type="expression" dxfId="896" priority="3670">
      <formula>$F562="Nok"</formula>
    </cfRule>
    <cfRule type="expression" dxfId="895" priority="3671">
      <formula>$F562="Ok"</formula>
    </cfRule>
    <cfRule type="expression" dxfId="894" priority="3672">
      <formula>$F562="Surcoût"</formula>
    </cfRule>
  </conditionalFormatting>
  <conditionalFormatting sqref="F562">
    <cfRule type="expression" dxfId="893" priority="3667">
      <formula>$F562="Nok"</formula>
    </cfRule>
    <cfRule type="expression" dxfId="892" priority="3668">
      <formula>$F562="Ok"</formula>
    </cfRule>
    <cfRule type="expression" dxfId="891" priority="3669">
      <formula>$F562="Surcoût"</formula>
    </cfRule>
  </conditionalFormatting>
  <conditionalFormatting sqref="F562">
    <cfRule type="expression" dxfId="890" priority="3664">
      <formula>$F562="Nok"</formula>
    </cfRule>
    <cfRule type="expression" dxfId="889" priority="3665">
      <formula>$F562="Ok"</formula>
    </cfRule>
    <cfRule type="expression" dxfId="888" priority="3666">
      <formula>$F562="Surcoût"</formula>
    </cfRule>
  </conditionalFormatting>
  <conditionalFormatting sqref="F562">
    <cfRule type="expression" dxfId="887" priority="3661">
      <formula>$F562="Nok"</formula>
    </cfRule>
    <cfRule type="expression" dxfId="886" priority="3662">
      <formula>$F562="Ok"</formula>
    </cfRule>
    <cfRule type="expression" dxfId="885" priority="3663">
      <formula>$F562="Surcoût"</formula>
    </cfRule>
  </conditionalFormatting>
  <conditionalFormatting sqref="F561">
    <cfRule type="expression" dxfId="884" priority="3658">
      <formula>$F561="Nok"</formula>
    </cfRule>
    <cfRule type="expression" dxfId="883" priority="3659">
      <formula>$F561="Ok"</formula>
    </cfRule>
    <cfRule type="expression" dxfId="882" priority="3660">
      <formula>$F561="Surcoût"</formula>
    </cfRule>
  </conditionalFormatting>
  <conditionalFormatting sqref="F561">
    <cfRule type="expression" dxfId="881" priority="3655">
      <formula>$F561="Nok"</formula>
    </cfRule>
    <cfRule type="expression" dxfId="880" priority="3656">
      <formula>$F561="Ok"</formula>
    </cfRule>
    <cfRule type="expression" dxfId="879" priority="3657">
      <formula>$F561="Surcoût"</formula>
    </cfRule>
  </conditionalFormatting>
  <conditionalFormatting sqref="F561">
    <cfRule type="expression" dxfId="878" priority="3652">
      <formula>$F561="Nok"</formula>
    </cfRule>
    <cfRule type="expression" dxfId="877" priority="3653">
      <formula>$F561="Ok"</formula>
    </cfRule>
    <cfRule type="expression" dxfId="876" priority="3654">
      <formula>$F561="Surcoût"</formula>
    </cfRule>
  </conditionalFormatting>
  <conditionalFormatting sqref="F561">
    <cfRule type="expression" dxfId="875" priority="3649">
      <formula>$F561="Nok"</formula>
    </cfRule>
    <cfRule type="expression" dxfId="874" priority="3650">
      <formula>$F561="Ok"</formula>
    </cfRule>
    <cfRule type="expression" dxfId="873" priority="3651">
      <formula>$F561="Surcoût"</formula>
    </cfRule>
  </conditionalFormatting>
  <conditionalFormatting sqref="F561">
    <cfRule type="expression" dxfId="872" priority="3646">
      <formula>$F561="Nok"</formula>
    </cfRule>
    <cfRule type="expression" dxfId="871" priority="3647">
      <formula>$F561="Ok"</formula>
    </cfRule>
    <cfRule type="expression" dxfId="870" priority="3648">
      <formula>$F561="Surcoût"</formula>
    </cfRule>
  </conditionalFormatting>
  <conditionalFormatting sqref="F561">
    <cfRule type="expression" dxfId="869" priority="3643">
      <formula>$F561="Nok"</formula>
    </cfRule>
    <cfRule type="expression" dxfId="868" priority="3644">
      <formula>$F561="Ok"</formula>
    </cfRule>
    <cfRule type="expression" dxfId="867" priority="3645">
      <formula>$F561="Surcoût"</formula>
    </cfRule>
  </conditionalFormatting>
  <conditionalFormatting sqref="F561">
    <cfRule type="expression" dxfId="866" priority="3640">
      <formula>$F561="Nok"</formula>
    </cfRule>
    <cfRule type="expression" dxfId="865" priority="3641">
      <formula>$F561="Ok"</formula>
    </cfRule>
    <cfRule type="expression" dxfId="864" priority="3642">
      <formula>$F561="Surcoût"</formula>
    </cfRule>
  </conditionalFormatting>
  <conditionalFormatting sqref="F561">
    <cfRule type="expression" dxfId="863" priority="3637">
      <formula>$F561="Nok"</formula>
    </cfRule>
    <cfRule type="expression" dxfId="862" priority="3638">
      <formula>$F561="Ok"</formula>
    </cfRule>
    <cfRule type="expression" dxfId="861" priority="3639">
      <formula>$F561="Surcoût"</formula>
    </cfRule>
  </conditionalFormatting>
  <conditionalFormatting sqref="F564">
    <cfRule type="expression" dxfId="860" priority="3634">
      <formula>$F564="Nok"</formula>
    </cfRule>
    <cfRule type="expression" dxfId="859" priority="3635">
      <formula>$F564="Ok"</formula>
    </cfRule>
    <cfRule type="expression" dxfId="858" priority="3636">
      <formula>$F564="Surcoût"</formula>
    </cfRule>
  </conditionalFormatting>
  <conditionalFormatting sqref="E564:F564">
    <cfRule type="expression" dxfId="857" priority="3631">
      <formula>$F564="Nok"</formula>
    </cfRule>
    <cfRule type="expression" dxfId="856" priority="3632">
      <formula>$F564="Ok"</formula>
    </cfRule>
    <cfRule type="expression" dxfId="855" priority="3633">
      <formula>$F564="Surcoût"</formula>
    </cfRule>
  </conditionalFormatting>
  <conditionalFormatting sqref="F564">
    <cfRule type="expression" dxfId="854" priority="3628">
      <formula>$F564="Nok"</formula>
    </cfRule>
    <cfRule type="expression" dxfId="853" priority="3629">
      <formula>$F564="Ok"</formula>
    </cfRule>
    <cfRule type="expression" dxfId="852" priority="3630">
      <formula>$F564="Surcoût"</formula>
    </cfRule>
  </conditionalFormatting>
  <conditionalFormatting sqref="E564:F564">
    <cfRule type="expression" dxfId="851" priority="3625">
      <formula>$F564="Nok"</formula>
    </cfRule>
    <cfRule type="expression" dxfId="850" priority="3626">
      <formula>$F564="Ok"</formula>
    </cfRule>
    <cfRule type="expression" dxfId="849" priority="3627">
      <formula>$F564="Surcoût"</formula>
    </cfRule>
  </conditionalFormatting>
  <conditionalFormatting sqref="F564">
    <cfRule type="expression" dxfId="848" priority="3622">
      <formula>$F564="Nok"</formula>
    </cfRule>
    <cfRule type="expression" dxfId="847" priority="3623">
      <formula>$F564="Ok"</formula>
    </cfRule>
    <cfRule type="expression" dxfId="846" priority="3624">
      <formula>$F564="Surcoût"</formula>
    </cfRule>
  </conditionalFormatting>
  <conditionalFormatting sqref="E564:F564">
    <cfRule type="expression" dxfId="845" priority="3619">
      <formula>$F564="Nok"</formula>
    </cfRule>
    <cfRule type="expression" dxfId="844" priority="3620">
      <formula>$F564="Ok"</formula>
    </cfRule>
    <cfRule type="expression" dxfId="843" priority="3621">
      <formula>$F564="Surcoût"</formula>
    </cfRule>
  </conditionalFormatting>
  <conditionalFormatting sqref="F564">
    <cfRule type="expression" dxfId="842" priority="3616">
      <formula>$F564="Nok"</formula>
    </cfRule>
    <cfRule type="expression" dxfId="841" priority="3617">
      <formula>$F564="Ok"</formula>
    </cfRule>
    <cfRule type="expression" dxfId="840" priority="3618">
      <formula>$F564="Surcoût"</formula>
    </cfRule>
  </conditionalFormatting>
  <conditionalFormatting sqref="E564:F564">
    <cfRule type="expression" dxfId="839" priority="3613">
      <formula>$F564="Nok"</formula>
    </cfRule>
    <cfRule type="expression" dxfId="838" priority="3614">
      <formula>$F564="Ok"</formula>
    </cfRule>
    <cfRule type="expression" dxfId="837" priority="3615">
      <formula>$F564="Surcoût"</formula>
    </cfRule>
  </conditionalFormatting>
  <conditionalFormatting sqref="F564">
    <cfRule type="expression" dxfId="836" priority="3610">
      <formula>$F564="Nok"</formula>
    </cfRule>
    <cfRule type="expression" dxfId="835" priority="3611">
      <formula>$F564="Ok"</formula>
    </cfRule>
    <cfRule type="expression" dxfId="834" priority="3612">
      <formula>$F564="Surcoût"</formula>
    </cfRule>
  </conditionalFormatting>
  <conditionalFormatting sqref="F564">
    <cfRule type="expression" dxfId="833" priority="3607">
      <formula>$F564="Nok"</formula>
    </cfRule>
    <cfRule type="expression" dxfId="832" priority="3608">
      <formula>$F564="Ok"</formula>
    </cfRule>
    <cfRule type="expression" dxfId="831" priority="3609">
      <formula>$F564="Surcoût"</formula>
    </cfRule>
  </conditionalFormatting>
  <conditionalFormatting sqref="F564">
    <cfRule type="expression" dxfId="830" priority="3604">
      <formula>$F564="Nok"</formula>
    </cfRule>
    <cfRule type="expression" dxfId="829" priority="3605">
      <formula>$F564="Ok"</formula>
    </cfRule>
    <cfRule type="expression" dxfId="828" priority="3606">
      <formula>$F564="Surcoût"</formula>
    </cfRule>
  </conditionalFormatting>
  <conditionalFormatting sqref="F564">
    <cfRule type="expression" dxfId="827" priority="3601">
      <formula>$F564="Nok"</formula>
    </cfRule>
    <cfRule type="expression" dxfId="826" priority="3602">
      <formula>$F564="Ok"</formula>
    </cfRule>
    <cfRule type="expression" dxfId="825" priority="3603">
      <formula>$F564="Surcoût"</formula>
    </cfRule>
  </conditionalFormatting>
  <conditionalFormatting sqref="F564">
    <cfRule type="expression" dxfId="824" priority="3598">
      <formula>$F564="Nok"</formula>
    </cfRule>
    <cfRule type="expression" dxfId="823" priority="3599">
      <formula>$F564="Ok"</formula>
    </cfRule>
    <cfRule type="expression" dxfId="822" priority="3600">
      <formula>$F564="Surcoût"</formula>
    </cfRule>
  </conditionalFormatting>
  <conditionalFormatting sqref="F564">
    <cfRule type="expression" dxfId="821" priority="3595">
      <formula>$F564="Nok"</formula>
    </cfRule>
    <cfRule type="expression" dxfId="820" priority="3596">
      <formula>$F564="Ok"</formula>
    </cfRule>
    <cfRule type="expression" dxfId="819" priority="3597">
      <formula>$F564="Surcoût"</formula>
    </cfRule>
  </conditionalFormatting>
  <conditionalFormatting sqref="F564">
    <cfRule type="expression" dxfId="818" priority="3592">
      <formula>$F564="Nok"</formula>
    </cfRule>
    <cfRule type="expression" dxfId="817" priority="3593">
      <formula>$F564="Ok"</formula>
    </cfRule>
    <cfRule type="expression" dxfId="816" priority="3594">
      <formula>$F564="Surcoût"</formula>
    </cfRule>
  </conditionalFormatting>
  <conditionalFormatting sqref="F564">
    <cfRule type="expression" dxfId="815" priority="3589">
      <formula>$F564="Nok"</formula>
    </cfRule>
    <cfRule type="expression" dxfId="814" priority="3590">
      <formula>$F564="Ok"</formula>
    </cfRule>
    <cfRule type="expression" dxfId="813" priority="3591">
      <formula>$F564="Surcoût"</formula>
    </cfRule>
  </conditionalFormatting>
  <conditionalFormatting sqref="C565:D565">
    <cfRule type="expression" dxfId="812" priority="3586">
      <formula>$F565="Nok"</formula>
    </cfRule>
    <cfRule type="expression" dxfId="811" priority="3587">
      <formula>$F565="Ok"</formula>
    </cfRule>
    <cfRule type="expression" dxfId="810" priority="3588">
      <formula>$F565="Surcoût"</formula>
    </cfRule>
  </conditionalFormatting>
  <conditionalFormatting sqref="C565:D565">
    <cfRule type="expression" dxfId="809" priority="3583">
      <formula>$F565="Nok"</formula>
    </cfRule>
    <cfRule type="expression" dxfId="808" priority="3584">
      <formula>$F565="Ok"</formula>
    </cfRule>
    <cfRule type="expression" dxfId="807" priority="3585">
      <formula>$F565="Surcoût"</formula>
    </cfRule>
  </conditionalFormatting>
  <conditionalFormatting sqref="F566:F570">
    <cfRule type="expression" dxfId="806" priority="3580">
      <formula>$F566="Nok"</formula>
    </cfRule>
    <cfRule type="expression" dxfId="805" priority="3581">
      <formula>$F566="Ok"</formula>
    </cfRule>
    <cfRule type="expression" dxfId="804" priority="3582">
      <formula>$F566="Surcoût"</formula>
    </cfRule>
  </conditionalFormatting>
  <conditionalFormatting sqref="E566:F570">
    <cfRule type="expression" dxfId="803" priority="3577">
      <formula>$F566="Nok"</formula>
    </cfRule>
    <cfRule type="expression" dxfId="802" priority="3578">
      <formula>$F566="Ok"</formula>
    </cfRule>
    <cfRule type="expression" dxfId="801" priority="3579">
      <formula>$F566="Surcoût"</formula>
    </cfRule>
  </conditionalFormatting>
  <conditionalFormatting sqref="F566:F570">
    <cfRule type="expression" dxfId="800" priority="3574">
      <formula>$F566="Nok"</formula>
    </cfRule>
    <cfRule type="expression" dxfId="799" priority="3575">
      <formula>$F566="Ok"</formula>
    </cfRule>
    <cfRule type="expression" dxfId="798" priority="3576">
      <formula>$F566="Surcoût"</formula>
    </cfRule>
  </conditionalFormatting>
  <conditionalFormatting sqref="C566:F570">
    <cfRule type="expression" dxfId="797" priority="3571">
      <formula>$F566="Nok"</formula>
    </cfRule>
    <cfRule type="expression" dxfId="796" priority="3572">
      <formula>$F566="Ok"</formula>
    </cfRule>
    <cfRule type="expression" dxfId="795" priority="3573">
      <formula>$F566="Surcoût"</formula>
    </cfRule>
  </conditionalFormatting>
  <conditionalFormatting sqref="F566:F570">
    <cfRule type="expression" dxfId="794" priority="3568">
      <formula>$F566="Nok"</formula>
    </cfRule>
    <cfRule type="expression" dxfId="793" priority="3569">
      <formula>$F566="Ok"</formula>
    </cfRule>
    <cfRule type="expression" dxfId="792" priority="3570">
      <formula>$F566="Surcoût"</formula>
    </cfRule>
  </conditionalFormatting>
  <conditionalFormatting sqref="C566:F570">
    <cfRule type="expression" dxfId="791" priority="3565">
      <formula>$F566="Nok"</formula>
    </cfRule>
    <cfRule type="expression" dxfId="790" priority="3566">
      <formula>$F566="Ok"</formula>
    </cfRule>
    <cfRule type="expression" dxfId="789" priority="3567">
      <formula>$F566="Surcoût"</formula>
    </cfRule>
  </conditionalFormatting>
  <conditionalFormatting sqref="F566:F570">
    <cfRule type="expression" dxfId="788" priority="3562">
      <formula>$F566="Nok"</formula>
    </cfRule>
    <cfRule type="expression" dxfId="787" priority="3563">
      <formula>$F566="Ok"</formula>
    </cfRule>
    <cfRule type="expression" dxfId="786" priority="3564">
      <formula>$F566="Surcoût"</formula>
    </cfRule>
  </conditionalFormatting>
  <conditionalFormatting sqref="C566:F570">
    <cfRule type="expression" dxfId="785" priority="3559">
      <formula>$F566="Nok"</formula>
    </cfRule>
    <cfRule type="expression" dxfId="784" priority="3560">
      <formula>$F566="Ok"</formula>
    </cfRule>
    <cfRule type="expression" dxfId="783" priority="3561">
      <formula>$F566="Surcoût"</formula>
    </cfRule>
  </conditionalFormatting>
  <conditionalFormatting sqref="F566">
    <cfRule type="expression" dxfId="782" priority="3556">
      <formula>$F566="Nok"</formula>
    </cfRule>
    <cfRule type="expression" dxfId="781" priority="3557">
      <formula>$F566="Ok"</formula>
    </cfRule>
    <cfRule type="expression" dxfId="780" priority="3558">
      <formula>$F566="Surcoût"</formula>
    </cfRule>
  </conditionalFormatting>
  <conditionalFormatting sqref="F566">
    <cfRule type="expression" dxfId="779" priority="3553">
      <formula>$F566="Nok"</formula>
    </cfRule>
    <cfRule type="expression" dxfId="778" priority="3554">
      <formula>$F566="Ok"</formula>
    </cfRule>
    <cfRule type="expression" dxfId="777" priority="3555">
      <formula>$F566="Surcoût"</formula>
    </cfRule>
  </conditionalFormatting>
  <conditionalFormatting sqref="F566">
    <cfRule type="expression" dxfId="776" priority="3550">
      <formula>$F566="Nok"</formula>
    </cfRule>
    <cfRule type="expression" dxfId="775" priority="3551">
      <formula>$F566="Ok"</formula>
    </cfRule>
    <cfRule type="expression" dxfId="774" priority="3552">
      <formula>$F566="Surcoût"</formula>
    </cfRule>
  </conditionalFormatting>
  <conditionalFormatting sqref="F566">
    <cfRule type="expression" dxfId="773" priority="3547">
      <formula>$F566="Nok"</formula>
    </cfRule>
    <cfRule type="expression" dxfId="772" priority="3548">
      <formula>$F566="Ok"</formula>
    </cfRule>
    <cfRule type="expression" dxfId="771" priority="3549">
      <formula>$F566="Surcoût"</formula>
    </cfRule>
  </conditionalFormatting>
  <conditionalFormatting sqref="F566">
    <cfRule type="expression" dxfId="770" priority="3544">
      <formula>$F566="Nok"</formula>
    </cfRule>
    <cfRule type="expression" dxfId="769" priority="3545">
      <formula>$F566="Ok"</formula>
    </cfRule>
    <cfRule type="expression" dxfId="768" priority="3546">
      <formula>$F566="Surcoût"</formula>
    </cfRule>
  </conditionalFormatting>
  <conditionalFormatting sqref="F566">
    <cfRule type="expression" dxfId="767" priority="3541">
      <formula>$F566="Nok"</formula>
    </cfRule>
    <cfRule type="expression" dxfId="766" priority="3542">
      <formula>$F566="Ok"</formula>
    </cfRule>
    <cfRule type="expression" dxfId="765" priority="3543">
      <formula>$F566="Surcoût"</formula>
    </cfRule>
  </conditionalFormatting>
  <conditionalFormatting sqref="F566">
    <cfRule type="expression" dxfId="764" priority="3538">
      <formula>$F566="Nok"</formula>
    </cfRule>
    <cfRule type="expression" dxfId="763" priority="3539">
      <formula>$F566="Ok"</formula>
    </cfRule>
    <cfRule type="expression" dxfId="762" priority="3540">
      <formula>$F566="Surcoût"</formula>
    </cfRule>
  </conditionalFormatting>
  <conditionalFormatting sqref="F566">
    <cfRule type="expression" dxfId="761" priority="3535">
      <formula>$F566="Nok"</formula>
    </cfRule>
    <cfRule type="expression" dxfId="760" priority="3536">
      <formula>$F566="Ok"</formula>
    </cfRule>
    <cfRule type="expression" dxfId="759" priority="3537">
      <formula>$F566="Surcoût"</formula>
    </cfRule>
  </conditionalFormatting>
  <conditionalFormatting sqref="F567">
    <cfRule type="expression" dxfId="758" priority="3532">
      <formula>$F567="Nok"</formula>
    </cfRule>
    <cfRule type="expression" dxfId="757" priority="3533">
      <formula>$F567="Ok"</formula>
    </cfRule>
    <cfRule type="expression" dxfId="756" priority="3534">
      <formula>$F567="Surcoût"</formula>
    </cfRule>
  </conditionalFormatting>
  <conditionalFormatting sqref="F567">
    <cfRule type="expression" dxfId="755" priority="3529">
      <formula>$F567="Nok"</formula>
    </cfRule>
    <cfRule type="expression" dxfId="754" priority="3530">
      <formula>$F567="Ok"</formula>
    </cfRule>
    <cfRule type="expression" dxfId="753" priority="3531">
      <formula>$F567="Surcoût"</formula>
    </cfRule>
  </conditionalFormatting>
  <conditionalFormatting sqref="F567">
    <cfRule type="expression" dxfId="752" priority="3526">
      <formula>$F567="Nok"</formula>
    </cfRule>
    <cfRule type="expression" dxfId="751" priority="3527">
      <formula>$F567="Ok"</formula>
    </cfRule>
    <cfRule type="expression" dxfId="750" priority="3528">
      <formula>$F567="Surcoût"</formula>
    </cfRule>
  </conditionalFormatting>
  <conditionalFormatting sqref="F567">
    <cfRule type="expression" dxfId="749" priority="3523">
      <formula>$F567="Nok"</formula>
    </cfRule>
    <cfRule type="expression" dxfId="748" priority="3524">
      <formula>$F567="Ok"</formula>
    </cfRule>
    <cfRule type="expression" dxfId="747" priority="3525">
      <formula>$F567="Surcoût"</formula>
    </cfRule>
  </conditionalFormatting>
  <conditionalFormatting sqref="F567">
    <cfRule type="expression" dxfId="746" priority="3520">
      <formula>$F567="Nok"</formula>
    </cfRule>
    <cfRule type="expression" dxfId="745" priority="3521">
      <formula>$F567="Ok"</formula>
    </cfRule>
    <cfRule type="expression" dxfId="744" priority="3522">
      <formula>$F567="Surcoût"</formula>
    </cfRule>
  </conditionalFormatting>
  <conditionalFormatting sqref="F567">
    <cfRule type="expression" dxfId="743" priority="3517">
      <formula>$F567="Nok"</formula>
    </cfRule>
    <cfRule type="expression" dxfId="742" priority="3518">
      <formula>$F567="Ok"</formula>
    </cfRule>
    <cfRule type="expression" dxfId="741" priority="3519">
      <formula>$F567="Surcoût"</formula>
    </cfRule>
  </conditionalFormatting>
  <conditionalFormatting sqref="F567">
    <cfRule type="expression" dxfId="740" priority="3514">
      <formula>$F567="Nok"</formula>
    </cfRule>
    <cfRule type="expression" dxfId="739" priority="3515">
      <formula>$F567="Ok"</formula>
    </cfRule>
    <cfRule type="expression" dxfId="738" priority="3516">
      <formula>$F567="Surcoût"</formula>
    </cfRule>
  </conditionalFormatting>
  <conditionalFormatting sqref="F567">
    <cfRule type="expression" dxfId="737" priority="3511">
      <formula>$F567="Nok"</formula>
    </cfRule>
    <cfRule type="expression" dxfId="736" priority="3512">
      <formula>$F567="Ok"</formula>
    </cfRule>
    <cfRule type="expression" dxfId="735" priority="3513">
      <formula>$F567="Surcoût"</formula>
    </cfRule>
  </conditionalFormatting>
  <conditionalFormatting sqref="F566:F570">
    <cfRule type="expression" dxfId="734" priority="3508">
      <formula>$F566="Nok"</formula>
    </cfRule>
    <cfRule type="expression" dxfId="733" priority="3509">
      <formula>$F566="Ok"</formula>
    </cfRule>
    <cfRule type="expression" dxfId="732" priority="3510">
      <formula>$F566="Surcoût"</formula>
    </cfRule>
  </conditionalFormatting>
  <conditionalFormatting sqref="F566:F570">
    <cfRule type="expression" dxfId="731" priority="3505">
      <formula>$F566="Nok"</formula>
    </cfRule>
    <cfRule type="expression" dxfId="730" priority="3506">
      <formula>$F566="Ok"</formula>
    </cfRule>
    <cfRule type="expression" dxfId="729" priority="3507">
      <formula>$F566="Surcoût"</formula>
    </cfRule>
  </conditionalFormatting>
  <conditionalFormatting sqref="F566:F570">
    <cfRule type="expression" dxfId="728" priority="3502">
      <formula>$F566="Nok"</formula>
    </cfRule>
    <cfRule type="expression" dxfId="727" priority="3503">
      <formula>$F566="Ok"</formula>
    </cfRule>
    <cfRule type="expression" dxfId="726" priority="3504">
      <formula>$F566="Surcoût"</formula>
    </cfRule>
  </conditionalFormatting>
  <conditionalFormatting sqref="F566:F570">
    <cfRule type="expression" dxfId="725" priority="3499">
      <formula>$F566="Nok"</formula>
    </cfRule>
    <cfRule type="expression" dxfId="724" priority="3500">
      <formula>$F566="Ok"</formula>
    </cfRule>
    <cfRule type="expression" dxfId="723" priority="3501">
      <formula>$F566="Surcoût"</formula>
    </cfRule>
  </conditionalFormatting>
  <conditionalFormatting sqref="F566:F570">
    <cfRule type="expression" dxfId="722" priority="3496">
      <formula>$F566="Nok"</formula>
    </cfRule>
    <cfRule type="expression" dxfId="721" priority="3497">
      <formula>$F566="Ok"</formula>
    </cfRule>
    <cfRule type="expression" dxfId="720" priority="3498">
      <formula>$F566="Surcoût"</formula>
    </cfRule>
  </conditionalFormatting>
  <conditionalFormatting sqref="F566:F570">
    <cfRule type="expression" dxfId="719" priority="3493">
      <formula>$F566="Nok"</formula>
    </cfRule>
    <cfRule type="expression" dxfId="718" priority="3494">
      <formula>$F566="Ok"</formula>
    </cfRule>
    <cfRule type="expression" dxfId="717" priority="3495">
      <formula>$F566="Surcoût"</formula>
    </cfRule>
  </conditionalFormatting>
  <conditionalFormatting sqref="F566:F570">
    <cfRule type="expression" dxfId="716" priority="3490">
      <formula>$F566="Nok"</formula>
    </cfRule>
    <cfRule type="expression" dxfId="715" priority="3491">
      <formula>$F566="Ok"</formula>
    </cfRule>
    <cfRule type="expression" dxfId="714" priority="3492">
      <formula>$F566="Surcoût"</formula>
    </cfRule>
  </conditionalFormatting>
  <conditionalFormatting sqref="F566:F570">
    <cfRule type="expression" dxfId="713" priority="3487">
      <formula>$F566="Nok"</formula>
    </cfRule>
    <cfRule type="expression" dxfId="712" priority="3488">
      <formula>$F566="Ok"</formula>
    </cfRule>
    <cfRule type="expression" dxfId="711" priority="3489">
      <formula>$F566="Surcoût"</formula>
    </cfRule>
  </conditionalFormatting>
  <conditionalFormatting sqref="F568">
    <cfRule type="expression" dxfId="710" priority="3484">
      <formula>$F568="Nok"</formula>
    </cfRule>
    <cfRule type="expression" dxfId="709" priority="3485">
      <formula>$F568="Ok"</formula>
    </cfRule>
    <cfRule type="expression" dxfId="708" priority="3486">
      <formula>$F568="Surcoût"</formula>
    </cfRule>
  </conditionalFormatting>
  <conditionalFormatting sqref="F568">
    <cfRule type="expression" dxfId="707" priority="3481">
      <formula>$F568="Nok"</formula>
    </cfRule>
    <cfRule type="expression" dxfId="706" priority="3482">
      <formula>$F568="Ok"</formula>
    </cfRule>
    <cfRule type="expression" dxfId="705" priority="3483">
      <formula>$F568="Surcoût"</formula>
    </cfRule>
  </conditionalFormatting>
  <conditionalFormatting sqref="F568">
    <cfRule type="expression" dxfId="704" priority="3478">
      <formula>$F568="Nok"</formula>
    </cfRule>
    <cfRule type="expression" dxfId="703" priority="3479">
      <formula>$F568="Ok"</formula>
    </cfRule>
    <cfRule type="expression" dxfId="702" priority="3480">
      <formula>$F568="Surcoût"</formula>
    </cfRule>
  </conditionalFormatting>
  <conditionalFormatting sqref="F568">
    <cfRule type="expression" dxfId="701" priority="3475">
      <formula>$F568="Nok"</formula>
    </cfRule>
    <cfRule type="expression" dxfId="700" priority="3476">
      <formula>$F568="Ok"</formula>
    </cfRule>
    <cfRule type="expression" dxfId="699" priority="3477">
      <formula>$F568="Surcoût"</formula>
    </cfRule>
  </conditionalFormatting>
  <conditionalFormatting sqref="F568">
    <cfRule type="expression" dxfId="698" priority="3472">
      <formula>$F568="Nok"</formula>
    </cfRule>
    <cfRule type="expression" dxfId="697" priority="3473">
      <formula>$F568="Ok"</formula>
    </cfRule>
    <cfRule type="expression" dxfId="696" priority="3474">
      <formula>$F568="Surcoût"</formula>
    </cfRule>
  </conditionalFormatting>
  <conditionalFormatting sqref="F568">
    <cfRule type="expression" dxfId="695" priority="3469">
      <formula>$F568="Nok"</formula>
    </cfRule>
    <cfRule type="expression" dxfId="694" priority="3470">
      <formula>$F568="Ok"</formula>
    </cfRule>
    <cfRule type="expression" dxfId="693" priority="3471">
      <formula>$F568="Surcoût"</formula>
    </cfRule>
  </conditionalFormatting>
  <conditionalFormatting sqref="F568">
    <cfRule type="expression" dxfId="692" priority="3466">
      <formula>$F568="Nok"</formula>
    </cfRule>
    <cfRule type="expression" dxfId="691" priority="3467">
      <formula>$F568="Ok"</formula>
    </cfRule>
    <cfRule type="expression" dxfId="690" priority="3468">
      <formula>$F568="Surcoût"</formula>
    </cfRule>
  </conditionalFormatting>
  <conditionalFormatting sqref="F568">
    <cfRule type="expression" dxfId="689" priority="3463">
      <formula>$F568="Nok"</formula>
    </cfRule>
    <cfRule type="expression" dxfId="688" priority="3464">
      <formula>$F568="Ok"</formula>
    </cfRule>
    <cfRule type="expression" dxfId="687" priority="3465">
      <formula>$F568="Surcoût"</formula>
    </cfRule>
  </conditionalFormatting>
  <conditionalFormatting sqref="F573">
    <cfRule type="expression" dxfId="686" priority="3430">
      <formula>$F573="Nok"</formula>
    </cfRule>
    <cfRule type="expression" dxfId="685" priority="3431">
      <formula>$F573="Ok"</formula>
    </cfRule>
    <cfRule type="expression" dxfId="684" priority="3432">
      <formula>$F573="Surcoût"</formula>
    </cfRule>
  </conditionalFormatting>
  <conditionalFormatting sqref="C573:F573">
    <cfRule type="expression" dxfId="683" priority="3427">
      <formula>$F573="Nok"</formula>
    </cfRule>
    <cfRule type="expression" dxfId="682" priority="3428">
      <formula>$F573="Ok"</formula>
    </cfRule>
    <cfRule type="expression" dxfId="681" priority="3429">
      <formula>$F573="Surcoût"</formula>
    </cfRule>
  </conditionalFormatting>
  <conditionalFormatting sqref="C572:D572">
    <cfRule type="expression" dxfId="680" priority="3454">
      <formula>$F572="Nok"</formula>
    </cfRule>
    <cfRule type="expression" dxfId="679" priority="3455">
      <formula>$F572="Ok"</formula>
    </cfRule>
    <cfRule type="expression" dxfId="678" priority="3456">
      <formula>$F572="Surcoût"</formula>
    </cfRule>
  </conditionalFormatting>
  <conditionalFormatting sqref="C572:D572">
    <cfRule type="expression" dxfId="677" priority="3451">
      <formula>$F572="Nok"</formula>
    </cfRule>
    <cfRule type="expression" dxfId="676" priority="3452">
      <formula>$F572="Ok"</formula>
    </cfRule>
    <cfRule type="expression" dxfId="675" priority="3453">
      <formula>$F572="Surcoût"</formula>
    </cfRule>
  </conditionalFormatting>
  <conditionalFormatting sqref="F573">
    <cfRule type="expression" dxfId="674" priority="3448">
      <formula>$F573="Nok"</formula>
    </cfRule>
    <cfRule type="expression" dxfId="673" priority="3449">
      <formula>$F573="Ok"</formula>
    </cfRule>
    <cfRule type="expression" dxfId="672" priority="3450">
      <formula>$F573="Surcoût"</formula>
    </cfRule>
  </conditionalFormatting>
  <conditionalFormatting sqref="E573:F573">
    <cfRule type="expression" dxfId="671" priority="3445">
      <formula>$F573="Nok"</formula>
    </cfRule>
    <cfRule type="expression" dxfId="670" priority="3446">
      <formula>$F573="Ok"</formula>
    </cfRule>
    <cfRule type="expression" dxfId="669" priority="3447">
      <formula>$F573="Surcoût"</formula>
    </cfRule>
  </conditionalFormatting>
  <conditionalFormatting sqref="F573">
    <cfRule type="expression" dxfId="668" priority="3442">
      <formula>$F573="Nok"</formula>
    </cfRule>
    <cfRule type="expression" dxfId="667" priority="3443">
      <formula>$F573="Ok"</formula>
    </cfRule>
    <cfRule type="expression" dxfId="666" priority="3444">
      <formula>$F573="Surcoût"</formula>
    </cfRule>
  </conditionalFormatting>
  <conditionalFormatting sqref="C573:F573">
    <cfRule type="expression" dxfId="665" priority="3439">
      <formula>$F573="Nok"</formula>
    </cfRule>
    <cfRule type="expression" dxfId="664" priority="3440">
      <formula>$F573="Ok"</formula>
    </cfRule>
    <cfRule type="expression" dxfId="663" priority="3441">
      <formula>$F573="Surcoût"</formula>
    </cfRule>
  </conditionalFormatting>
  <conditionalFormatting sqref="F573">
    <cfRule type="expression" dxfId="662" priority="3436">
      <formula>$F573="Nok"</formula>
    </cfRule>
    <cfRule type="expression" dxfId="661" priority="3437">
      <formula>$F573="Ok"</formula>
    </cfRule>
    <cfRule type="expression" dxfId="660" priority="3438">
      <formula>$F573="Surcoût"</formula>
    </cfRule>
  </conditionalFormatting>
  <conditionalFormatting sqref="C573:F573">
    <cfRule type="expression" dxfId="659" priority="3433">
      <formula>$F573="Nok"</formula>
    </cfRule>
    <cfRule type="expression" dxfId="658" priority="3434">
      <formula>$F573="Ok"</formula>
    </cfRule>
    <cfRule type="expression" dxfId="657" priority="3435">
      <formula>$F573="Surcoût"</formula>
    </cfRule>
  </conditionalFormatting>
  <conditionalFormatting sqref="C24:F24">
    <cfRule type="expression" dxfId="656" priority="3418">
      <formula>$F24="Nok"</formula>
    </cfRule>
    <cfRule type="expression" dxfId="655" priority="3419">
      <formula>$F24="Ok"</formula>
    </cfRule>
    <cfRule type="expression" dxfId="654" priority="3420">
      <formula>$F24="Surcoût"</formula>
    </cfRule>
  </conditionalFormatting>
  <conditionalFormatting sqref="H10:K10 H150:K152 H101:K117 H332:K338 H270:K272 H533:K543 H530:K531 H461:K469 H403:K434 H24:K88 H349:K360 H329:K330 H206:K208 H204:K204 H218:K224 H227:K231 N85:N88 H321:K326 H379:K380 H211:H212 H214:H215 H213:K213 H441:K445 H436:K439 H392:K401 H447:K459 H258:K259 H261:K262">
    <cfRule type="expression" dxfId="653" priority="1318">
      <formula>$K10="Nok"</formula>
    </cfRule>
    <cfRule type="expression" dxfId="652" priority="1319">
      <formula>$K10="Ok"</formula>
    </cfRule>
    <cfRule type="expression" dxfId="651" priority="1320">
      <formula>$K10="Surcoût"</formula>
    </cfRule>
  </conditionalFormatting>
  <conditionalFormatting sqref="H11:K14">
    <cfRule type="expression" dxfId="650" priority="1315">
      <formula>$K11="Nok"</formula>
    </cfRule>
    <cfRule type="expression" dxfId="649" priority="1316">
      <formula>$K11="Ok"</formula>
    </cfRule>
    <cfRule type="expression" dxfId="648" priority="1317">
      <formula>$K11="Surcoût"</formula>
    </cfRule>
  </conditionalFormatting>
  <conditionalFormatting sqref="H16:K17">
    <cfRule type="expression" dxfId="647" priority="1312">
      <formula>$K16="Nok"</formula>
    </cfRule>
    <cfRule type="expression" dxfId="646" priority="1313">
      <formula>$K16="Ok"</formula>
    </cfRule>
    <cfRule type="expression" dxfId="645" priority="1314">
      <formula>$K16="Surcoût"</formula>
    </cfRule>
  </conditionalFormatting>
  <conditionalFormatting sqref="H19:K22">
    <cfRule type="expression" dxfId="644" priority="1309">
      <formula>$K19="Nok"</formula>
    </cfRule>
    <cfRule type="expression" dxfId="643" priority="1310">
      <formula>$K19="Ok"</formula>
    </cfRule>
    <cfRule type="expression" dxfId="642" priority="1311">
      <formula>$K19="Surcoût"</formula>
    </cfRule>
  </conditionalFormatting>
  <conditionalFormatting sqref="H92:K96">
    <cfRule type="expression" dxfId="641" priority="1303">
      <formula>$K92="Nok"</formula>
    </cfRule>
    <cfRule type="expression" dxfId="640" priority="1304">
      <formula>$K92="Ok"</formula>
    </cfRule>
    <cfRule type="expression" dxfId="639" priority="1305">
      <formula>$K92="Surcoût"</formula>
    </cfRule>
  </conditionalFormatting>
  <conditionalFormatting sqref="H99:K99">
    <cfRule type="expression" dxfId="638" priority="1300">
      <formula>$K99="Nok"</formula>
    </cfRule>
    <cfRule type="expression" dxfId="637" priority="1301">
      <formula>$K99="Ok"</formula>
    </cfRule>
    <cfRule type="expression" dxfId="636" priority="1302">
      <formula>$K99="Surcoût"</formula>
    </cfRule>
  </conditionalFormatting>
  <conditionalFormatting sqref="H119:K149">
    <cfRule type="expression" dxfId="635" priority="1294">
      <formula>$K119="Nok"</formula>
    </cfRule>
    <cfRule type="expression" dxfId="634" priority="1295">
      <formula>$K119="Ok"</formula>
    </cfRule>
    <cfRule type="expression" dxfId="633" priority="1296">
      <formula>$K119="Surcoût"</formula>
    </cfRule>
  </conditionalFormatting>
  <conditionalFormatting sqref="H155:K166">
    <cfRule type="expression" dxfId="632" priority="1291">
      <formula>$K155="Nok"</formula>
    </cfRule>
    <cfRule type="expression" dxfId="631" priority="1292">
      <formula>$K155="Ok"</formula>
    </cfRule>
    <cfRule type="expression" dxfId="630" priority="1293">
      <formula>$K155="Surcoût"</formula>
    </cfRule>
  </conditionalFormatting>
  <conditionalFormatting sqref="H169:K174">
    <cfRule type="expression" dxfId="629" priority="1288">
      <formula>$K169="Nok"</formula>
    </cfRule>
    <cfRule type="expression" dxfId="628" priority="1289">
      <formula>$K169="Ok"</formula>
    </cfRule>
    <cfRule type="expression" dxfId="627" priority="1290">
      <formula>$K169="Surcoût"</formula>
    </cfRule>
  </conditionalFormatting>
  <conditionalFormatting sqref="H177:K177">
    <cfRule type="expression" dxfId="626" priority="1285">
      <formula>$K177="Nok"</formula>
    </cfRule>
    <cfRule type="expression" dxfId="625" priority="1286">
      <formula>$K177="Ok"</formula>
    </cfRule>
    <cfRule type="expression" dxfId="624" priority="1287">
      <formula>$K177="Surcoût"</formula>
    </cfRule>
  </conditionalFormatting>
  <conditionalFormatting sqref="H179:K193">
    <cfRule type="expression" dxfId="623" priority="1282">
      <formula>$K179="Nok"</formula>
    </cfRule>
    <cfRule type="expression" dxfId="622" priority="1283">
      <formula>$K179="Ok"</formula>
    </cfRule>
    <cfRule type="expression" dxfId="621" priority="1284">
      <formula>$K179="Surcoût"</formula>
    </cfRule>
  </conditionalFormatting>
  <conditionalFormatting sqref="H196:K200">
    <cfRule type="expression" dxfId="620" priority="1279">
      <formula>$K196="Nok"</formula>
    </cfRule>
    <cfRule type="expression" dxfId="619" priority="1280">
      <formula>$K196="Ok"</formula>
    </cfRule>
    <cfRule type="expression" dxfId="618" priority="1281">
      <formula>$K196="Surcoût"</formula>
    </cfRule>
  </conditionalFormatting>
  <conditionalFormatting sqref="H202:K203">
    <cfRule type="expression" dxfId="617" priority="1276">
      <formula>$K202="Nok"</formula>
    </cfRule>
    <cfRule type="expression" dxfId="616" priority="1277">
      <formula>$K202="Ok"</formula>
    </cfRule>
    <cfRule type="expression" dxfId="615" priority="1278">
      <formula>$K202="Surcoût"</formula>
    </cfRule>
  </conditionalFormatting>
  <conditionalFormatting sqref="I211:K215">
    <cfRule type="expression" dxfId="614" priority="1267">
      <formula>$K211="Nok"</formula>
    </cfRule>
    <cfRule type="expression" dxfId="613" priority="1268">
      <formula>$K211="Ok"</formula>
    </cfRule>
    <cfRule type="expression" dxfId="612" priority="1269">
      <formula>$K211="Surcoût"</formula>
    </cfRule>
  </conditionalFormatting>
  <conditionalFormatting sqref="H233:K234">
    <cfRule type="expression" dxfId="611" priority="1258">
      <formula>$K233="Nok"</formula>
    </cfRule>
    <cfRule type="expression" dxfId="610" priority="1259">
      <formula>$K233="Ok"</formula>
    </cfRule>
    <cfRule type="expression" dxfId="609" priority="1260">
      <formula>$K233="Surcoût"</formula>
    </cfRule>
  </conditionalFormatting>
  <conditionalFormatting sqref="H236:K237">
    <cfRule type="expression" dxfId="608" priority="1255">
      <formula>$K236="Nok"</formula>
    </cfRule>
    <cfRule type="expression" dxfId="607" priority="1256">
      <formula>$K236="Ok"</formula>
    </cfRule>
    <cfRule type="expression" dxfId="606" priority="1257">
      <formula>$K236="Surcoût"</formula>
    </cfRule>
  </conditionalFormatting>
  <conditionalFormatting sqref="H239:K244">
    <cfRule type="expression" dxfId="605" priority="1252">
      <formula>$K239="Nok"</formula>
    </cfRule>
    <cfRule type="expression" dxfId="604" priority="1253">
      <formula>$K239="Ok"</formula>
    </cfRule>
    <cfRule type="expression" dxfId="603" priority="1254">
      <formula>$K239="Surcoût"</formula>
    </cfRule>
  </conditionalFormatting>
  <conditionalFormatting sqref="H246:K250">
    <cfRule type="expression" dxfId="602" priority="1249">
      <formula>$K246="Nok"</formula>
    </cfRule>
    <cfRule type="expression" dxfId="601" priority="1250">
      <formula>$K246="Ok"</formula>
    </cfRule>
    <cfRule type="expression" dxfId="600" priority="1251">
      <formula>$K246="Surcoût"</formula>
    </cfRule>
  </conditionalFormatting>
  <conditionalFormatting sqref="H252:K253">
    <cfRule type="expression" dxfId="599" priority="1246">
      <formula>$K252="Nok"</formula>
    </cfRule>
    <cfRule type="expression" dxfId="598" priority="1247">
      <formula>$K252="Ok"</formula>
    </cfRule>
    <cfRule type="expression" dxfId="597" priority="1248">
      <formula>$K252="Surcoût"</formula>
    </cfRule>
  </conditionalFormatting>
  <conditionalFormatting sqref="H255:K256">
    <cfRule type="expression" dxfId="596" priority="1243">
      <formula>$K255="Nok"</formula>
    </cfRule>
    <cfRule type="expression" dxfId="595" priority="1244">
      <formula>$K255="Ok"</formula>
    </cfRule>
    <cfRule type="expression" dxfId="594" priority="1245">
      <formula>$K255="Surcoût"</formula>
    </cfRule>
  </conditionalFormatting>
  <conditionalFormatting sqref="H264:K265">
    <cfRule type="expression" dxfId="593" priority="1234">
      <formula>$K264="Nok"</formula>
    </cfRule>
    <cfRule type="expression" dxfId="592" priority="1235">
      <formula>$K264="Ok"</formula>
    </cfRule>
    <cfRule type="expression" dxfId="591" priority="1236">
      <formula>$K264="Surcoût"</formula>
    </cfRule>
  </conditionalFormatting>
  <conditionalFormatting sqref="H267:K268">
    <cfRule type="expression" dxfId="590" priority="1231">
      <formula>$K267="Nok"</formula>
    </cfRule>
    <cfRule type="expression" dxfId="589" priority="1232">
      <formula>$K267="Ok"</formula>
    </cfRule>
    <cfRule type="expression" dxfId="588" priority="1233">
      <formula>$K267="Surcoût"</formula>
    </cfRule>
  </conditionalFormatting>
  <conditionalFormatting sqref="H274:K276">
    <cfRule type="expression" dxfId="587" priority="1228">
      <formula>$K274="Nok"</formula>
    </cfRule>
    <cfRule type="expression" dxfId="586" priority="1229">
      <formula>$K274="Ok"</formula>
    </cfRule>
    <cfRule type="expression" dxfId="585" priority="1230">
      <formula>$K274="Surcoût"</formula>
    </cfRule>
  </conditionalFormatting>
  <conditionalFormatting sqref="H278:K282">
    <cfRule type="expression" dxfId="584" priority="1225">
      <formula>$K278="Nok"</formula>
    </cfRule>
    <cfRule type="expression" dxfId="583" priority="1226">
      <formula>$K278="Ok"</formula>
    </cfRule>
    <cfRule type="expression" dxfId="582" priority="1227">
      <formula>$K278="Surcoût"</formula>
    </cfRule>
  </conditionalFormatting>
  <conditionalFormatting sqref="H284:K289">
    <cfRule type="expression" dxfId="581" priority="1222">
      <formula>$K284="Nok"</formula>
    </cfRule>
    <cfRule type="expression" dxfId="580" priority="1223">
      <formula>$K284="Ok"</formula>
    </cfRule>
    <cfRule type="expression" dxfId="579" priority="1224">
      <formula>$K284="Surcoût"</formula>
    </cfRule>
  </conditionalFormatting>
  <conditionalFormatting sqref="H291:K291">
    <cfRule type="expression" dxfId="578" priority="1219">
      <formula>$K291="Nok"</formula>
    </cfRule>
    <cfRule type="expression" dxfId="577" priority="1220">
      <formula>$K291="Ok"</formula>
    </cfRule>
    <cfRule type="expression" dxfId="576" priority="1221">
      <formula>$K291="Surcoût"</formula>
    </cfRule>
  </conditionalFormatting>
  <conditionalFormatting sqref="H293:K300">
    <cfRule type="expression" dxfId="575" priority="1216">
      <formula>$K293="Nok"</formula>
    </cfRule>
    <cfRule type="expression" dxfId="574" priority="1217">
      <formula>$K293="Ok"</formula>
    </cfRule>
    <cfRule type="expression" dxfId="573" priority="1218">
      <formula>$K293="Surcoût"</formula>
    </cfRule>
  </conditionalFormatting>
  <conditionalFormatting sqref="H302:K306">
    <cfRule type="expression" dxfId="572" priority="1213">
      <formula>$K302="Nok"</formula>
    </cfRule>
    <cfRule type="expression" dxfId="571" priority="1214">
      <formula>$K302="Ok"</formula>
    </cfRule>
    <cfRule type="expression" dxfId="570" priority="1215">
      <formula>$K302="Surcoût"</formula>
    </cfRule>
  </conditionalFormatting>
  <conditionalFormatting sqref="H309:K312">
    <cfRule type="expression" dxfId="569" priority="1210">
      <formula>$K309="Nok"</formula>
    </cfRule>
    <cfRule type="expression" dxfId="568" priority="1211">
      <formula>$K309="Ok"</formula>
    </cfRule>
    <cfRule type="expression" dxfId="567" priority="1212">
      <formula>$K309="Surcoût"</formula>
    </cfRule>
  </conditionalFormatting>
  <conditionalFormatting sqref="H314:K317">
    <cfRule type="expression" dxfId="566" priority="1207">
      <formula>$K314="Nok"</formula>
    </cfRule>
    <cfRule type="expression" dxfId="565" priority="1208">
      <formula>$K314="Ok"</formula>
    </cfRule>
    <cfRule type="expression" dxfId="564" priority="1209">
      <formula>$K314="Surcoût"</formula>
    </cfRule>
  </conditionalFormatting>
  <conditionalFormatting sqref="H319:K319">
    <cfRule type="expression" dxfId="563" priority="1204">
      <formula>$K319="Nok"</formula>
    </cfRule>
    <cfRule type="expression" dxfId="562" priority="1205">
      <formula>$K319="Ok"</formula>
    </cfRule>
    <cfRule type="expression" dxfId="561" priority="1206">
      <formula>$K319="Surcoût"</formula>
    </cfRule>
  </conditionalFormatting>
  <conditionalFormatting sqref="H340:K346">
    <cfRule type="expression" dxfId="560" priority="1192">
      <formula>$K340="Nok"</formula>
    </cfRule>
    <cfRule type="expression" dxfId="559" priority="1193">
      <formula>$K340="Ok"</formula>
    </cfRule>
    <cfRule type="expression" dxfId="558" priority="1194">
      <formula>$K340="Surcoût"</formula>
    </cfRule>
  </conditionalFormatting>
  <conditionalFormatting sqref="H363:K371">
    <cfRule type="expression" dxfId="557" priority="1186">
      <formula>$K363="Nok"</formula>
    </cfRule>
    <cfRule type="expression" dxfId="556" priority="1187">
      <formula>$K363="Ok"</formula>
    </cfRule>
    <cfRule type="expression" dxfId="555" priority="1188">
      <formula>$K363="Surcoût"</formula>
    </cfRule>
  </conditionalFormatting>
  <conditionalFormatting sqref="H373:K374">
    <cfRule type="expression" dxfId="554" priority="1183">
      <formula>$K373="Nok"</formula>
    </cfRule>
    <cfRule type="expression" dxfId="553" priority="1184">
      <formula>$K373="Ok"</formula>
    </cfRule>
    <cfRule type="expression" dxfId="552" priority="1185">
      <formula>$K373="Surcoût"</formula>
    </cfRule>
  </conditionalFormatting>
  <conditionalFormatting sqref="H376:K377">
    <cfRule type="expression" dxfId="551" priority="1180">
      <formula>$K376="Nok"</formula>
    </cfRule>
    <cfRule type="expression" dxfId="550" priority="1181">
      <formula>$K376="Ok"</formula>
    </cfRule>
    <cfRule type="expression" dxfId="549" priority="1182">
      <formula>$K376="Surcoût"</formula>
    </cfRule>
  </conditionalFormatting>
  <conditionalFormatting sqref="H382:K386">
    <cfRule type="expression" dxfId="548" priority="1174">
      <formula>$K382="Nok"</formula>
    </cfRule>
    <cfRule type="expression" dxfId="547" priority="1175">
      <formula>$K382="Ok"</formula>
    </cfRule>
    <cfRule type="expression" dxfId="546" priority="1176">
      <formula>$K382="Surcoût"</formula>
    </cfRule>
  </conditionalFormatting>
  <conditionalFormatting sqref="H389:K390">
    <cfRule type="expression" dxfId="545" priority="1171">
      <formula>$K389="Nok"</formula>
    </cfRule>
    <cfRule type="expression" dxfId="544" priority="1172">
      <formula>$K389="Ok"</formula>
    </cfRule>
    <cfRule type="expression" dxfId="543" priority="1173">
      <formula>$K389="Surcoût"</formula>
    </cfRule>
  </conditionalFormatting>
  <conditionalFormatting sqref="H472:K486">
    <cfRule type="expression" dxfId="542" priority="1153">
      <formula>$K472="Nok"</formula>
    </cfRule>
    <cfRule type="expression" dxfId="541" priority="1154">
      <formula>$K472="Ok"</formula>
    </cfRule>
    <cfRule type="expression" dxfId="540" priority="1155">
      <formula>$K472="Surcoût"</formula>
    </cfRule>
  </conditionalFormatting>
  <conditionalFormatting sqref="H489:K492">
    <cfRule type="expression" dxfId="539" priority="1150">
      <formula>$K489="Nok"</formula>
    </cfRule>
    <cfRule type="expression" dxfId="538" priority="1151">
      <formula>$K489="Ok"</formula>
    </cfRule>
    <cfRule type="expression" dxfId="537" priority="1152">
      <formula>$K489="Surcoût"</formula>
    </cfRule>
  </conditionalFormatting>
  <conditionalFormatting sqref="H494:K499">
    <cfRule type="expression" dxfId="536" priority="1147">
      <formula>$K494="Nok"</formula>
    </cfRule>
    <cfRule type="expression" dxfId="535" priority="1148">
      <formula>$K494="Ok"</formula>
    </cfRule>
    <cfRule type="expression" dxfId="534" priority="1149">
      <formula>$K494="Surcoût"</formula>
    </cfRule>
  </conditionalFormatting>
  <conditionalFormatting sqref="H501:K508">
    <cfRule type="expression" dxfId="533" priority="1144">
      <formula>$K501="Nok"</formula>
    </cfRule>
    <cfRule type="expression" dxfId="532" priority="1145">
      <formula>$K501="Ok"</formula>
    </cfRule>
    <cfRule type="expression" dxfId="531" priority="1146">
      <formula>$K501="Surcoût"</formula>
    </cfRule>
  </conditionalFormatting>
  <conditionalFormatting sqref="H510:K512">
    <cfRule type="expression" dxfId="530" priority="1141">
      <formula>$K510="Nok"</formula>
    </cfRule>
    <cfRule type="expression" dxfId="529" priority="1142">
      <formula>$K510="Ok"</formula>
    </cfRule>
    <cfRule type="expression" dxfId="528" priority="1143">
      <formula>$K510="Surcoût"</formula>
    </cfRule>
  </conditionalFormatting>
  <conditionalFormatting sqref="H514:K526">
    <cfRule type="expression" dxfId="527" priority="1138">
      <formula>$K514="Nok"</formula>
    </cfRule>
    <cfRule type="expression" dxfId="526" priority="1139">
      <formula>$K514="Ok"</formula>
    </cfRule>
    <cfRule type="expression" dxfId="525" priority="1140">
      <formula>$K514="Surcoût"</formula>
    </cfRule>
  </conditionalFormatting>
  <conditionalFormatting sqref="H528:K529">
    <cfRule type="expression" dxfId="524" priority="1135">
      <formula>$K528="Nok"</formula>
    </cfRule>
    <cfRule type="expression" dxfId="523" priority="1136">
      <formula>$K528="Ok"</formula>
    </cfRule>
    <cfRule type="expression" dxfId="522" priority="1137">
      <formula>$K528="Surcoût"</formula>
    </cfRule>
  </conditionalFormatting>
  <conditionalFormatting sqref="H546:K549">
    <cfRule type="expression" dxfId="521" priority="1129">
      <formula>$K546="Nok"</formula>
    </cfRule>
    <cfRule type="expression" dxfId="520" priority="1130">
      <formula>$K546="Ok"</formula>
    </cfRule>
    <cfRule type="expression" dxfId="519" priority="1131">
      <formula>$K546="Surcoût"</formula>
    </cfRule>
  </conditionalFormatting>
  <conditionalFormatting sqref="H551:K556">
    <cfRule type="expression" dxfId="518" priority="1126">
      <formula>$K551="Nok"</formula>
    </cfRule>
    <cfRule type="expression" dxfId="517" priority="1127">
      <formula>$K551="Ok"</formula>
    </cfRule>
    <cfRule type="expression" dxfId="516" priority="1128">
      <formula>$K551="Surcoût"</formula>
    </cfRule>
  </conditionalFormatting>
  <conditionalFormatting sqref="H558:K564">
    <cfRule type="expression" dxfId="515" priority="1123">
      <formula>$K558="Nok"</formula>
    </cfRule>
    <cfRule type="expression" dxfId="514" priority="1124">
      <formula>$K558="Ok"</formula>
    </cfRule>
    <cfRule type="expression" dxfId="513" priority="1125">
      <formula>$K558="Surcoût"</formula>
    </cfRule>
  </conditionalFormatting>
  <conditionalFormatting sqref="H566:K570">
    <cfRule type="expression" dxfId="512" priority="1120">
      <formula>$K566="Nok"</formula>
    </cfRule>
    <cfRule type="expression" dxfId="511" priority="1121">
      <formula>$K566="Ok"</formula>
    </cfRule>
    <cfRule type="expression" dxfId="510" priority="1122">
      <formula>$K566="Surcoût"</formula>
    </cfRule>
  </conditionalFormatting>
  <conditionalFormatting sqref="H573:K573">
    <cfRule type="expression" dxfId="509" priority="1117">
      <formula>$K573="Nok"</formula>
    </cfRule>
    <cfRule type="expression" dxfId="508" priority="1118">
      <formula>$K573="Ok"</formula>
    </cfRule>
    <cfRule type="expression" dxfId="507" priority="1119">
      <formula>$K573="Surcoût"</formula>
    </cfRule>
  </conditionalFormatting>
  <conditionalFormatting sqref="C6:F6">
    <cfRule type="expression" dxfId="506" priority="1102">
      <formula>$F6="Nok"</formula>
    </cfRule>
    <cfRule type="expression" dxfId="505" priority="1103">
      <formula>$F6="Ok"</formula>
    </cfRule>
    <cfRule type="expression" dxfId="504" priority="1104">
      <formula>$F6="Surcoût"</formula>
    </cfRule>
  </conditionalFormatting>
  <conditionalFormatting sqref="E6:F6">
    <cfRule type="expression" dxfId="503" priority="1099">
      <formula>$F6="Nok"</formula>
    </cfRule>
    <cfRule type="expression" dxfId="502" priority="1100">
      <formula>$F6="Ok"</formula>
    </cfRule>
    <cfRule type="expression" dxfId="501" priority="1101">
      <formula>$F6="Surcoût"</formula>
    </cfRule>
  </conditionalFormatting>
  <conditionalFormatting sqref="H6:K6">
    <cfRule type="expression" dxfId="500" priority="1096">
      <formula>$K6="Nok"</formula>
    </cfRule>
    <cfRule type="expression" dxfId="499" priority="1097">
      <formula>$K6="Ok"</formula>
    </cfRule>
    <cfRule type="expression" dxfId="498" priority="1098">
      <formula>$K6="Surcoût"</formula>
    </cfRule>
  </conditionalFormatting>
  <conditionalFormatting sqref="C5:F5">
    <cfRule type="expression" dxfId="497" priority="1093">
      <formula>$F5="Nok"</formula>
    </cfRule>
    <cfRule type="expression" dxfId="496" priority="1094">
      <formula>$F5="Ok"</formula>
    </cfRule>
    <cfRule type="expression" dxfId="495" priority="1095">
      <formula>$F5="Surcoût"</formula>
    </cfRule>
  </conditionalFormatting>
  <conditionalFormatting sqref="E5:F5">
    <cfRule type="expression" dxfId="494" priority="1090">
      <formula>$F5="Nok"</formula>
    </cfRule>
    <cfRule type="expression" dxfId="493" priority="1091">
      <formula>$F5="Ok"</formula>
    </cfRule>
    <cfRule type="expression" dxfId="492" priority="1092">
      <formula>$F5="Surcoût"</formula>
    </cfRule>
  </conditionalFormatting>
  <conditionalFormatting sqref="H5:K5">
    <cfRule type="expression" dxfId="491" priority="1087">
      <formula>$K5="Nok"</formula>
    </cfRule>
    <cfRule type="expression" dxfId="490" priority="1088">
      <formula>$K5="Ok"</formula>
    </cfRule>
    <cfRule type="expression" dxfId="489" priority="1089">
      <formula>$K5="Surcoût"</formula>
    </cfRule>
  </conditionalFormatting>
  <conditionalFormatting sqref="H343:I346">
    <cfRule type="expression" dxfId="488" priority="1072">
      <formula>$F343="Nok"</formula>
    </cfRule>
    <cfRule type="expression" dxfId="487" priority="1073">
      <formula>$F343="Ok"</formula>
    </cfRule>
    <cfRule type="expression" dxfId="486" priority="1074">
      <formula>$F343="Surcoût"</formula>
    </cfRule>
  </conditionalFormatting>
  <conditionalFormatting sqref="H343:K346">
    <cfRule type="expression" dxfId="485" priority="1084">
      <formula>$F343="Nok"</formula>
    </cfRule>
    <cfRule type="expression" dxfId="484" priority="1085">
      <formula>$F343="Ok"</formula>
    </cfRule>
    <cfRule type="expression" dxfId="483" priority="1086">
      <formula>$F343="Surcoût"</formula>
    </cfRule>
  </conditionalFormatting>
  <conditionalFormatting sqref="K343:K346">
    <cfRule type="expression" dxfId="482" priority="1081">
      <formula>$F343="Nok"</formula>
    </cfRule>
    <cfRule type="expression" dxfId="481" priority="1082">
      <formula>$F343="Ok"</formula>
    </cfRule>
    <cfRule type="expression" dxfId="480" priority="1083">
      <formula>$F343="Surcoût"</formula>
    </cfRule>
  </conditionalFormatting>
  <conditionalFormatting sqref="H343:K346">
    <cfRule type="expression" dxfId="479" priority="1078">
      <formula>$F343="Nok"</formula>
    </cfRule>
    <cfRule type="expression" dxfId="478" priority="1079">
      <formula>$F343="Ok"</formula>
    </cfRule>
    <cfRule type="expression" dxfId="477" priority="1080">
      <formula>$F343="Surcoût"</formula>
    </cfRule>
  </conditionalFormatting>
  <conditionalFormatting sqref="H343:I346">
    <cfRule type="expression" dxfId="476" priority="1075">
      <formula>$F343="Nok"</formula>
    </cfRule>
    <cfRule type="expression" dxfId="475" priority="1076">
      <formula>$F343="Ok"</formula>
    </cfRule>
    <cfRule type="expression" dxfId="474" priority="1077">
      <formula>$F343="Surcoût"</formula>
    </cfRule>
  </conditionalFormatting>
  <conditionalFormatting sqref="I344">
    <cfRule type="expression" dxfId="473" priority="1069">
      <formula>$F344="Nok"</formula>
    </cfRule>
    <cfRule type="expression" dxfId="472" priority="1070">
      <formula>$F344="Ok"</formula>
    </cfRule>
    <cfRule type="expression" dxfId="471" priority="1071">
      <formula>$F344="Surcoût"</formula>
    </cfRule>
  </conditionalFormatting>
  <conditionalFormatting sqref="I344">
    <cfRule type="expression" dxfId="470" priority="1066">
      <formula>$F344="Nok"</formula>
    </cfRule>
    <cfRule type="expression" dxfId="469" priority="1067">
      <formula>$F344="Ok"</formula>
    </cfRule>
    <cfRule type="expression" dxfId="468" priority="1068">
      <formula>$F344="Surcoût"</formula>
    </cfRule>
  </conditionalFormatting>
  <conditionalFormatting sqref="I344">
    <cfRule type="expression" dxfId="467" priority="1063">
      <formula>$F344="Nok"</formula>
    </cfRule>
    <cfRule type="expression" dxfId="466" priority="1064">
      <formula>$F344="Ok"</formula>
    </cfRule>
    <cfRule type="expression" dxfId="465" priority="1065">
      <formula>$F344="Surcoût"</formula>
    </cfRule>
  </conditionalFormatting>
  <conditionalFormatting sqref="I344">
    <cfRule type="expression" dxfId="464" priority="1060">
      <formula>$F344="Nok"</formula>
    </cfRule>
    <cfRule type="expression" dxfId="463" priority="1061">
      <formula>$F344="Ok"</formula>
    </cfRule>
    <cfRule type="expression" dxfId="462" priority="1062">
      <formula>$F344="Surcoût"</formula>
    </cfRule>
  </conditionalFormatting>
  <conditionalFormatting sqref="H16:K16">
    <cfRule type="expression" dxfId="461" priority="1057">
      <formula>$F16="Nok"</formula>
    </cfRule>
    <cfRule type="expression" dxfId="460" priority="1058">
      <formula>$F16="Ok"</formula>
    </cfRule>
    <cfRule type="expression" dxfId="459" priority="1059">
      <formula>$F16="Surcoût"</formula>
    </cfRule>
  </conditionalFormatting>
  <conditionalFormatting sqref="H53:K53">
    <cfRule type="expression" dxfId="458" priority="1054">
      <formula>$F53="Nok"</formula>
    </cfRule>
    <cfRule type="expression" dxfId="457" priority="1055">
      <formula>$F53="Ok"</formula>
    </cfRule>
    <cfRule type="expression" dxfId="456" priority="1056">
      <formula>$F53="Surcoût"</formula>
    </cfRule>
  </conditionalFormatting>
  <conditionalFormatting sqref="H53:K53">
    <cfRule type="expression" dxfId="455" priority="1051">
      <formula>$F53="Nok"</formula>
    </cfRule>
    <cfRule type="expression" dxfId="454" priority="1052">
      <formula>$F53="Ok"</formula>
    </cfRule>
    <cfRule type="expression" dxfId="453" priority="1053">
      <formula>$F53="Surcoût"</formula>
    </cfRule>
  </conditionalFormatting>
  <conditionalFormatting sqref="H53:K53">
    <cfRule type="expression" dxfId="452" priority="1048">
      <formula>$F53="Nok"</formula>
    </cfRule>
    <cfRule type="expression" dxfId="451" priority="1049">
      <formula>$F53="Ok"</formula>
    </cfRule>
    <cfRule type="expression" dxfId="450" priority="1050">
      <formula>$F53="Surcoût"</formula>
    </cfRule>
  </conditionalFormatting>
  <conditionalFormatting sqref="I58:I59">
    <cfRule type="expression" dxfId="449" priority="1045">
      <formula>$F58="Nok"</formula>
    </cfRule>
    <cfRule type="expression" dxfId="448" priority="1046">
      <formula>$F58="Ok"</formula>
    </cfRule>
    <cfRule type="expression" dxfId="447" priority="1047">
      <formula>$F58="Surcoût"</formula>
    </cfRule>
  </conditionalFormatting>
  <conditionalFormatting sqref="I58:I59">
    <cfRule type="expression" dxfId="446" priority="1042">
      <formula>$F58="Nok"</formula>
    </cfRule>
    <cfRule type="expression" dxfId="445" priority="1043">
      <formula>$F58="Ok"</formula>
    </cfRule>
    <cfRule type="expression" dxfId="444" priority="1044">
      <formula>$F58="Surcoût"</formula>
    </cfRule>
  </conditionalFormatting>
  <conditionalFormatting sqref="I58:I59">
    <cfRule type="expression" dxfId="443" priority="1039">
      <formula>$F58="Nok"</formula>
    </cfRule>
    <cfRule type="expression" dxfId="442" priority="1040">
      <formula>$F58="Ok"</formula>
    </cfRule>
    <cfRule type="expression" dxfId="441" priority="1041">
      <formula>$F58="Surcoût"</formula>
    </cfRule>
  </conditionalFormatting>
  <conditionalFormatting sqref="H312:K312">
    <cfRule type="expression" dxfId="440" priority="1036">
      <formula>$F312="Nok"</formula>
    </cfRule>
    <cfRule type="expression" dxfId="439" priority="1037">
      <formula>$F312="Ok"</formula>
    </cfRule>
    <cfRule type="expression" dxfId="438" priority="1038">
      <formula>$F312="Surcoût"</formula>
    </cfRule>
  </conditionalFormatting>
  <conditionalFormatting sqref="F501">
    <cfRule type="expression" dxfId="437" priority="1024">
      <formula>$F501="Nok"</formula>
    </cfRule>
    <cfRule type="expression" dxfId="436" priority="1025">
      <formula>$F501="Ok"</formula>
    </cfRule>
    <cfRule type="expression" dxfId="435" priority="1026">
      <formula>$F501="Surcoût"</formula>
    </cfRule>
  </conditionalFormatting>
  <conditionalFormatting sqref="F501">
    <cfRule type="expression" dxfId="434" priority="1021">
      <formula>$F501="Nok"</formula>
    </cfRule>
    <cfRule type="expression" dxfId="433" priority="1022">
      <formula>$F501="Ok"</formula>
    </cfRule>
    <cfRule type="expression" dxfId="432" priority="1023">
      <formula>$F501="Surcoût"</formula>
    </cfRule>
  </conditionalFormatting>
  <conditionalFormatting sqref="F501">
    <cfRule type="expression" dxfId="431" priority="1018">
      <formula>$F501="Nok"</formula>
    </cfRule>
    <cfRule type="expression" dxfId="430" priority="1019">
      <formula>$F501="Ok"</formula>
    </cfRule>
    <cfRule type="expression" dxfId="429" priority="1020">
      <formula>$F501="Surcoût"</formula>
    </cfRule>
  </conditionalFormatting>
  <conditionalFormatting sqref="C501:F501">
    <cfRule type="expression" dxfId="428" priority="1015">
      <formula>$F501="Nok"</formula>
    </cfRule>
    <cfRule type="expression" dxfId="427" priority="1016">
      <formula>$F501="Ok"</formula>
    </cfRule>
    <cfRule type="expression" dxfId="426" priority="1017">
      <formula>$F501="Surcoût"</formula>
    </cfRule>
  </conditionalFormatting>
  <conditionalFormatting sqref="F501">
    <cfRule type="expression" dxfId="425" priority="1012">
      <formula>$F501="Nok"</formula>
    </cfRule>
    <cfRule type="expression" dxfId="424" priority="1013">
      <formula>$F501="Ok"</formula>
    </cfRule>
    <cfRule type="expression" dxfId="423" priority="1014">
      <formula>$F501="Surcoût"</formula>
    </cfRule>
  </conditionalFormatting>
  <conditionalFormatting sqref="C501:F501">
    <cfRule type="expression" dxfId="422" priority="1009">
      <formula>$F501="Nok"</formula>
    </cfRule>
    <cfRule type="expression" dxfId="421" priority="1010">
      <formula>$F501="Ok"</formula>
    </cfRule>
    <cfRule type="expression" dxfId="420" priority="1011">
      <formula>$F501="Surcoût"</formula>
    </cfRule>
  </conditionalFormatting>
  <conditionalFormatting sqref="F501">
    <cfRule type="expression" dxfId="419" priority="1006">
      <formula>$F501="Nok"</formula>
    </cfRule>
    <cfRule type="expression" dxfId="418" priority="1007">
      <formula>$F501="Ok"</formula>
    </cfRule>
    <cfRule type="expression" dxfId="417" priority="1008">
      <formula>$F501="Surcoût"</formula>
    </cfRule>
  </conditionalFormatting>
  <conditionalFormatting sqref="C501:F501">
    <cfRule type="expression" dxfId="416" priority="1003">
      <formula>$F501="Nok"</formula>
    </cfRule>
    <cfRule type="expression" dxfId="415" priority="1004">
      <formula>$F501="Ok"</formula>
    </cfRule>
    <cfRule type="expression" dxfId="414" priority="1005">
      <formula>$F501="Surcoût"</formula>
    </cfRule>
  </conditionalFormatting>
  <conditionalFormatting sqref="F569">
    <cfRule type="expression" dxfId="413" priority="1000">
      <formula>$F569="Nok"</formula>
    </cfRule>
    <cfRule type="expression" dxfId="412" priority="1001">
      <formula>$F569="Ok"</formula>
    </cfRule>
    <cfRule type="expression" dxfId="411" priority="1002">
      <formula>$F569="Surcoût"</formula>
    </cfRule>
  </conditionalFormatting>
  <conditionalFormatting sqref="F569">
    <cfRule type="expression" dxfId="410" priority="997">
      <formula>$F569="Nok"</formula>
    </cfRule>
    <cfRule type="expression" dxfId="409" priority="998">
      <formula>$F569="Ok"</formula>
    </cfRule>
    <cfRule type="expression" dxfId="408" priority="999">
      <formula>$F569="Surcoût"</formula>
    </cfRule>
  </conditionalFormatting>
  <conditionalFormatting sqref="F569">
    <cfRule type="expression" dxfId="407" priority="994">
      <formula>$F569="Nok"</formula>
    </cfRule>
    <cfRule type="expression" dxfId="406" priority="995">
      <formula>$F569="Ok"</formula>
    </cfRule>
    <cfRule type="expression" dxfId="405" priority="996">
      <formula>$F569="Surcoût"</formula>
    </cfRule>
  </conditionalFormatting>
  <conditionalFormatting sqref="F569">
    <cfRule type="expression" dxfId="404" priority="991">
      <formula>$F569="Nok"</formula>
    </cfRule>
    <cfRule type="expression" dxfId="403" priority="992">
      <formula>$F569="Ok"</formula>
    </cfRule>
    <cfRule type="expression" dxfId="402" priority="993">
      <formula>$F569="Surcoût"</formula>
    </cfRule>
  </conditionalFormatting>
  <conditionalFormatting sqref="F569">
    <cfRule type="expression" dxfId="401" priority="988">
      <formula>$F569="Nok"</formula>
    </cfRule>
    <cfRule type="expression" dxfId="400" priority="989">
      <formula>$F569="Ok"</formula>
    </cfRule>
    <cfRule type="expression" dxfId="399" priority="990">
      <formula>$F569="Surcoût"</formula>
    </cfRule>
  </conditionalFormatting>
  <conditionalFormatting sqref="F569">
    <cfRule type="expression" dxfId="398" priority="985">
      <formula>$F569="Nok"</formula>
    </cfRule>
    <cfRule type="expression" dxfId="397" priority="986">
      <formula>$F569="Ok"</formula>
    </cfRule>
    <cfRule type="expression" dxfId="396" priority="987">
      <formula>$F569="Surcoût"</formula>
    </cfRule>
  </conditionalFormatting>
  <conditionalFormatting sqref="F569">
    <cfRule type="expression" dxfId="395" priority="982">
      <formula>$F569="Nok"</formula>
    </cfRule>
    <cfRule type="expression" dxfId="394" priority="983">
      <formula>$F569="Ok"</formula>
    </cfRule>
    <cfRule type="expression" dxfId="393" priority="984">
      <formula>$F569="Surcoût"</formula>
    </cfRule>
  </conditionalFormatting>
  <conditionalFormatting sqref="F569">
    <cfRule type="expression" dxfId="392" priority="979">
      <formula>$F569="Nok"</formula>
    </cfRule>
    <cfRule type="expression" dxfId="391" priority="980">
      <formula>$F569="Ok"</formula>
    </cfRule>
    <cfRule type="expression" dxfId="390" priority="981">
      <formula>$F569="Surcoût"</formula>
    </cfRule>
  </conditionalFormatting>
  <conditionalFormatting sqref="C449:D450">
    <cfRule type="expression" dxfId="389" priority="976">
      <formula>$F449="Nok"</formula>
    </cfRule>
    <cfRule type="expression" dxfId="388" priority="977">
      <formula>$F449="Ok"</formula>
    </cfRule>
    <cfRule type="expression" dxfId="387" priority="978">
      <formula>$F449="Surcoût"</formula>
    </cfRule>
  </conditionalFormatting>
  <conditionalFormatting sqref="C449:D450">
    <cfRule type="expression" dxfId="386" priority="973">
      <formula>$F449="Nok"</formula>
    </cfRule>
    <cfRule type="expression" dxfId="385" priority="974">
      <formula>$F449="Ok"</formula>
    </cfRule>
    <cfRule type="expression" dxfId="384" priority="975">
      <formula>$F449="Surcoût"</formula>
    </cfRule>
  </conditionalFormatting>
  <conditionalFormatting sqref="F450">
    <cfRule type="expression" dxfId="383" priority="961">
      <formula>$F450="Nok"</formula>
    </cfRule>
    <cfRule type="expression" dxfId="382" priority="962">
      <formula>$F450="Ok"</formula>
    </cfRule>
    <cfRule type="expression" dxfId="381" priority="963">
      <formula>$F450="Surcoût"</formula>
    </cfRule>
  </conditionalFormatting>
  <conditionalFormatting sqref="C450:F450">
    <cfRule type="expression" dxfId="380" priority="958">
      <formula>$F450="Nok"</formula>
    </cfRule>
    <cfRule type="expression" dxfId="379" priority="959">
      <formula>$F450="Ok"</formula>
    </cfRule>
    <cfRule type="expression" dxfId="378" priority="960">
      <formula>$F450="Surcoût"</formula>
    </cfRule>
  </conditionalFormatting>
  <conditionalFormatting sqref="H450:K450">
    <cfRule type="expression" dxfId="377" priority="955">
      <formula>$K450="Nok"</formula>
    </cfRule>
    <cfRule type="expression" dxfId="376" priority="956">
      <formula>$K450="Ok"</formula>
    </cfRule>
    <cfRule type="expression" dxfId="375" priority="957">
      <formula>$K450="Surcoût"</formula>
    </cfRule>
  </conditionalFormatting>
  <conditionalFormatting sqref="C412:D412">
    <cfRule type="expression" dxfId="374" priority="946">
      <formula>$F412="Nok"</formula>
    </cfRule>
    <cfRule type="expression" dxfId="373" priority="947">
      <formula>$F412="Ok"</formula>
    </cfRule>
    <cfRule type="expression" dxfId="372" priority="948">
      <formula>$F412="Surcoût"</formula>
    </cfRule>
  </conditionalFormatting>
  <conditionalFormatting sqref="C412:D412">
    <cfRule type="expression" dxfId="371" priority="943">
      <formula>$F412="Nok"</formula>
    </cfRule>
    <cfRule type="expression" dxfId="370" priority="944">
      <formula>$F412="Ok"</formula>
    </cfRule>
    <cfRule type="expression" dxfId="369" priority="945">
      <formula>$F412="Surcoût"</formula>
    </cfRule>
  </conditionalFormatting>
  <conditionalFormatting sqref="C419:D419">
    <cfRule type="expression" dxfId="368" priority="940">
      <formula>$F419="Nok"</formula>
    </cfRule>
    <cfRule type="expression" dxfId="367" priority="941">
      <formula>$F419="Ok"</formula>
    </cfRule>
    <cfRule type="expression" dxfId="366" priority="942">
      <formula>$F419="Surcoût"</formula>
    </cfRule>
  </conditionalFormatting>
  <conditionalFormatting sqref="C419:D419">
    <cfRule type="expression" dxfId="365" priority="937">
      <formula>$F419="Nok"</formula>
    </cfRule>
    <cfRule type="expression" dxfId="364" priority="938">
      <formula>$F419="Ok"</formula>
    </cfRule>
    <cfRule type="expression" dxfId="363" priority="939">
      <formula>$F419="Surcoût"</formula>
    </cfRule>
  </conditionalFormatting>
  <conditionalFormatting sqref="C426:D426">
    <cfRule type="expression" dxfId="362" priority="934">
      <formula>$F426="Nok"</formula>
    </cfRule>
    <cfRule type="expression" dxfId="361" priority="935">
      <formula>$F426="Ok"</formula>
    </cfRule>
    <cfRule type="expression" dxfId="360" priority="936">
      <formula>$F426="Surcoût"</formula>
    </cfRule>
  </conditionalFormatting>
  <conditionalFormatting sqref="C426:D426">
    <cfRule type="expression" dxfId="359" priority="931">
      <formula>$F426="Nok"</formula>
    </cfRule>
    <cfRule type="expression" dxfId="358" priority="932">
      <formula>$F426="Ok"</formula>
    </cfRule>
    <cfRule type="expression" dxfId="357" priority="933">
      <formula>$F426="Surcoût"</formula>
    </cfRule>
  </conditionalFormatting>
  <conditionalFormatting sqref="C428:D428">
    <cfRule type="expression" dxfId="356" priority="928">
      <formula>$F428="Nok"</formula>
    </cfRule>
    <cfRule type="expression" dxfId="355" priority="929">
      <formula>$F428="Ok"</formula>
    </cfRule>
    <cfRule type="expression" dxfId="354" priority="930">
      <formula>$F428="Surcoût"</formula>
    </cfRule>
  </conditionalFormatting>
  <conditionalFormatting sqref="C428:D428">
    <cfRule type="expression" dxfId="353" priority="925">
      <formula>$F428="Nok"</formula>
    </cfRule>
    <cfRule type="expression" dxfId="352" priority="926">
      <formula>$F428="Ok"</formula>
    </cfRule>
    <cfRule type="expression" dxfId="351" priority="927">
      <formula>$F428="Surcoût"</formula>
    </cfRule>
  </conditionalFormatting>
  <conditionalFormatting sqref="C444:D444">
    <cfRule type="expression" dxfId="350" priority="922">
      <formula>$F444="Nok"</formula>
    </cfRule>
    <cfRule type="expression" dxfId="349" priority="923">
      <formula>$F444="Ok"</formula>
    </cfRule>
    <cfRule type="expression" dxfId="348" priority="924">
      <formula>$F444="Surcoût"</formula>
    </cfRule>
  </conditionalFormatting>
  <conditionalFormatting sqref="C444:D444">
    <cfRule type="expression" dxfId="347" priority="919">
      <formula>$F444="Nok"</formula>
    </cfRule>
    <cfRule type="expression" dxfId="346" priority="920">
      <formula>$F444="Ok"</formula>
    </cfRule>
    <cfRule type="expression" dxfId="345" priority="921">
      <formula>$F444="Surcoût"</formula>
    </cfRule>
  </conditionalFormatting>
  <conditionalFormatting sqref="M5:P5 M80:P88 M379:P380 M441:P443 M392:P398 M450:P459 M258:P259 M261:P262">
    <cfRule type="expression" dxfId="344" priority="433">
      <formula>$P5="Nok"</formula>
    </cfRule>
    <cfRule type="expression" dxfId="343" priority="434">
      <formula>$P5="Ok"</formula>
    </cfRule>
    <cfRule type="expression" dxfId="342" priority="435">
      <formula>$P5="Surcoût"</formula>
    </cfRule>
  </conditionalFormatting>
  <conditionalFormatting sqref="M6:P6">
    <cfRule type="expression" dxfId="341" priority="430">
      <formula>$P6="Nok"</formula>
    </cfRule>
    <cfRule type="expression" dxfId="340" priority="431">
      <formula>$P6="Ok"</formula>
    </cfRule>
    <cfRule type="expression" dxfId="339" priority="432">
      <formula>$P6="Surcoût"</formula>
    </cfRule>
  </conditionalFormatting>
  <conditionalFormatting sqref="M10:P10">
    <cfRule type="expression" dxfId="338" priority="427">
      <formula>$P10="Nok"</formula>
    </cfRule>
    <cfRule type="expression" dxfId="337" priority="428">
      <formula>$P10="Ok"</formula>
    </cfRule>
    <cfRule type="expression" dxfId="336" priority="429">
      <formula>$P10="Surcoût"</formula>
    </cfRule>
  </conditionalFormatting>
  <conditionalFormatting sqref="M11:P11">
    <cfRule type="expression" dxfId="335" priority="424">
      <formula>$P11="Nok"</formula>
    </cfRule>
    <cfRule type="expression" dxfId="334" priority="425">
      <formula>$P11="Ok"</formula>
    </cfRule>
    <cfRule type="expression" dxfId="333" priority="426">
      <formula>$P11="Surcoût"</formula>
    </cfRule>
  </conditionalFormatting>
  <conditionalFormatting sqref="M12:P14">
    <cfRule type="expression" dxfId="332" priority="421">
      <formula>$P12="Nok"</formula>
    </cfRule>
    <cfRule type="expression" dxfId="331" priority="422">
      <formula>$P12="Ok"</formula>
    </cfRule>
    <cfRule type="expression" dxfId="330" priority="423">
      <formula>$P12="Surcoût"</formula>
    </cfRule>
  </conditionalFormatting>
  <conditionalFormatting sqref="M16:P17">
    <cfRule type="expression" dxfId="329" priority="418">
      <formula>$P16="Nok"</formula>
    </cfRule>
    <cfRule type="expression" dxfId="328" priority="419">
      <formula>$P16="Ok"</formula>
    </cfRule>
    <cfRule type="expression" dxfId="327" priority="420">
      <formula>$P16="Surcoût"</formula>
    </cfRule>
  </conditionalFormatting>
  <conditionalFormatting sqref="M19:P22">
    <cfRule type="expression" dxfId="326" priority="415">
      <formula>$P19="Nok"</formula>
    </cfRule>
    <cfRule type="expression" dxfId="325" priority="416">
      <formula>$P19="Ok"</formula>
    </cfRule>
    <cfRule type="expression" dxfId="324" priority="417">
      <formula>$P19="Surcoût"</formula>
    </cfRule>
  </conditionalFormatting>
  <conditionalFormatting sqref="M24:P27">
    <cfRule type="expression" dxfId="323" priority="412">
      <formula>$P24="Nok"</formula>
    </cfRule>
    <cfRule type="expression" dxfId="322" priority="413">
      <formula>$P24="Ok"</formula>
    </cfRule>
    <cfRule type="expression" dxfId="321" priority="414">
      <formula>$P24="Surcoût"</formula>
    </cfRule>
  </conditionalFormatting>
  <conditionalFormatting sqref="M31:P39">
    <cfRule type="expression" dxfId="320" priority="409">
      <formula>$P31="Nok"</formula>
    </cfRule>
    <cfRule type="expression" dxfId="319" priority="410">
      <formula>$P31="Ok"</formula>
    </cfRule>
    <cfRule type="expression" dxfId="318" priority="411">
      <formula>$P31="Surcoût"</formula>
    </cfRule>
  </conditionalFormatting>
  <conditionalFormatting sqref="M41:P47">
    <cfRule type="expression" dxfId="317" priority="406">
      <formula>$P41="Nok"</formula>
    </cfRule>
    <cfRule type="expression" dxfId="316" priority="407">
      <formula>$P41="Ok"</formula>
    </cfRule>
    <cfRule type="expression" dxfId="315" priority="408">
      <formula>$P41="Surcoût"</formula>
    </cfRule>
  </conditionalFormatting>
  <conditionalFormatting sqref="M49:P52">
    <cfRule type="expression" dxfId="314" priority="403">
      <formula>$P49="Nok"</formula>
    </cfRule>
    <cfRule type="expression" dxfId="313" priority="404">
      <formula>$P49="Ok"</formula>
    </cfRule>
    <cfRule type="expression" dxfId="312" priority="405">
      <formula>$P49="Surcoût"</formula>
    </cfRule>
  </conditionalFormatting>
  <conditionalFormatting sqref="M54:P59">
    <cfRule type="expression" dxfId="311" priority="400">
      <formula>$P54="Nok"</formula>
    </cfRule>
    <cfRule type="expression" dxfId="310" priority="401">
      <formula>$P54="Ok"</formula>
    </cfRule>
    <cfRule type="expression" dxfId="309" priority="402">
      <formula>$P54="Surcoût"</formula>
    </cfRule>
  </conditionalFormatting>
  <conditionalFormatting sqref="M62:P70">
    <cfRule type="expression" dxfId="308" priority="397">
      <formula>$P62="Nok"</formula>
    </cfRule>
    <cfRule type="expression" dxfId="307" priority="398">
      <formula>$P62="Ok"</formula>
    </cfRule>
    <cfRule type="expression" dxfId="306" priority="399">
      <formula>$P62="Surcoût"</formula>
    </cfRule>
  </conditionalFormatting>
  <conditionalFormatting sqref="M72:P78">
    <cfRule type="expression" dxfId="305" priority="394">
      <formula>$P72="Nok"</formula>
    </cfRule>
    <cfRule type="expression" dxfId="304" priority="395">
      <formula>$P72="Ok"</formula>
    </cfRule>
    <cfRule type="expression" dxfId="303" priority="396">
      <formula>$P72="Surcoût"</formula>
    </cfRule>
  </conditionalFormatting>
  <conditionalFormatting sqref="M92:P96">
    <cfRule type="expression" dxfId="302" priority="388">
      <formula>$P92="Nok"</formula>
    </cfRule>
    <cfRule type="expression" dxfId="301" priority="389">
      <formula>$P92="Ok"</formula>
    </cfRule>
    <cfRule type="expression" dxfId="300" priority="390">
      <formula>$P92="Surcoût"</formula>
    </cfRule>
  </conditionalFormatting>
  <conditionalFormatting sqref="M99:P99">
    <cfRule type="expression" dxfId="299" priority="385">
      <formula>$P99="Nok"</formula>
    </cfRule>
    <cfRule type="expression" dxfId="298" priority="386">
      <formula>$P99="Ok"</formula>
    </cfRule>
    <cfRule type="expression" dxfId="297" priority="387">
      <formula>$P99="Surcoût"</formula>
    </cfRule>
  </conditionalFormatting>
  <conditionalFormatting sqref="M101:P117">
    <cfRule type="expression" dxfId="296" priority="382">
      <formula>$P101="Nok"</formula>
    </cfRule>
    <cfRule type="expression" dxfId="295" priority="383">
      <formula>$P101="Ok"</formula>
    </cfRule>
    <cfRule type="expression" dxfId="294" priority="384">
      <formula>$P101="Surcoût"</formula>
    </cfRule>
  </conditionalFormatting>
  <conditionalFormatting sqref="M119:P145">
    <cfRule type="expression" dxfId="293" priority="379">
      <formula>$P119="Nok"</formula>
    </cfRule>
    <cfRule type="expression" dxfId="292" priority="380">
      <formula>$P119="Ok"</formula>
    </cfRule>
    <cfRule type="expression" dxfId="291" priority="381">
      <formula>$P119="Surcoût"</formula>
    </cfRule>
  </conditionalFormatting>
  <conditionalFormatting sqref="M147:P152">
    <cfRule type="expression" dxfId="290" priority="376">
      <formula>$P147="Nok"</formula>
    </cfRule>
    <cfRule type="expression" dxfId="289" priority="377">
      <formula>$P147="Ok"</formula>
    </cfRule>
    <cfRule type="expression" dxfId="288" priority="378">
      <formula>$P147="Surcoût"</formula>
    </cfRule>
  </conditionalFormatting>
  <conditionalFormatting sqref="M155:P166">
    <cfRule type="expression" dxfId="287" priority="373">
      <formula>$P155="Nok"</formula>
    </cfRule>
    <cfRule type="expression" dxfId="286" priority="374">
      <formula>$P155="Ok"</formula>
    </cfRule>
    <cfRule type="expression" dxfId="285" priority="375">
      <formula>$P155="Surcoût"</formula>
    </cfRule>
  </conditionalFormatting>
  <conditionalFormatting sqref="M169:P174">
    <cfRule type="expression" dxfId="284" priority="370">
      <formula>$P169="Nok"</formula>
    </cfRule>
    <cfRule type="expression" dxfId="283" priority="371">
      <formula>$P169="Ok"</formula>
    </cfRule>
    <cfRule type="expression" dxfId="282" priority="372">
      <formula>$P169="Surcoût"</formula>
    </cfRule>
  </conditionalFormatting>
  <conditionalFormatting sqref="M177:P177">
    <cfRule type="expression" dxfId="281" priority="367">
      <formula>$P177="Nok"</formula>
    </cfRule>
    <cfRule type="expression" dxfId="280" priority="368">
      <formula>$P177="Ok"</formula>
    </cfRule>
    <cfRule type="expression" dxfId="279" priority="369">
      <formula>$P177="Surcoût"</formula>
    </cfRule>
  </conditionalFormatting>
  <conditionalFormatting sqref="M179:P193">
    <cfRule type="expression" dxfId="278" priority="364">
      <formula>$P179="Nok"</formula>
    </cfRule>
    <cfRule type="expression" dxfId="277" priority="365">
      <formula>$P179="Ok"</formula>
    </cfRule>
    <cfRule type="expression" dxfId="276" priority="366">
      <formula>$P179="Surcoût"</formula>
    </cfRule>
  </conditionalFormatting>
  <conditionalFormatting sqref="M196:P200">
    <cfRule type="expression" dxfId="275" priority="361">
      <formula>$P196="Nok"</formula>
    </cfRule>
    <cfRule type="expression" dxfId="274" priority="362">
      <formula>$P196="Ok"</formula>
    </cfRule>
    <cfRule type="expression" dxfId="273" priority="363">
      <formula>$P196="Surcoût"</formula>
    </cfRule>
  </conditionalFormatting>
  <conditionalFormatting sqref="M202:P204">
    <cfRule type="expression" dxfId="272" priority="358">
      <formula>$P202="Nok"</formula>
    </cfRule>
    <cfRule type="expression" dxfId="271" priority="359">
      <formula>$P202="Ok"</formula>
    </cfRule>
    <cfRule type="expression" dxfId="270" priority="360">
      <formula>$P202="Surcoût"</formula>
    </cfRule>
  </conditionalFormatting>
  <conditionalFormatting sqref="M206:P208">
    <cfRule type="expression" dxfId="269" priority="355">
      <formula>$P206="Nok"</formula>
    </cfRule>
    <cfRule type="expression" dxfId="268" priority="356">
      <formula>$P206="Ok"</formula>
    </cfRule>
    <cfRule type="expression" dxfId="267" priority="357">
      <formula>$P206="Surcoût"</formula>
    </cfRule>
  </conditionalFormatting>
  <conditionalFormatting sqref="M211:P215">
    <cfRule type="expression" dxfId="266" priority="352">
      <formula>$P211="Nok"</formula>
    </cfRule>
    <cfRule type="expression" dxfId="265" priority="353">
      <formula>$P211="Ok"</formula>
    </cfRule>
    <cfRule type="expression" dxfId="264" priority="354">
      <formula>$P211="Surcoût"</formula>
    </cfRule>
  </conditionalFormatting>
  <conditionalFormatting sqref="M218:P224">
    <cfRule type="expression" dxfId="263" priority="349">
      <formula>$P218="Nok"</formula>
    </cfRule>
    <cfRule type="expression" dxfId="262" priority="350">
      <formula>$P218="Ok"</formula>
    </cfRule>
    <cfRule type="expression" dxfId="261" priority="351">
      <formula>$P218="Surcoût"</formula>
    </cfRule>
  </conditionalFormatting>
  <conditionalFormatting sqref="M227:P231">
    <cfRule type="expression" dxfId="260" priority="346">
      <formula>$P227="Nok"</formula>
    </cfRule>
    <cfRule type="expression" dxfId="259" priority="347">
      <formula>$P227="Ok"</formula>
    </cfRule>
    <cfRule type="expression" dxfId="258" priority="348">
      <formula>$P227="Surcoût"</formula>
    </cfRule>
  </conditionalFormatting>
  <conditionalFormatting sqref="M233:P234">
    <cfRule type="expression" dxfId="257" priority="343">
      <formula>$P233="Nok"</formula>
    </cfRule>
    <cfRule type="expression" dxfId="256" priority="344">
      <formula>$P233="Ok"</formula>
    </cfRule>
    <cfRule type="expression" dxfId="255" priority="345">
      <formula>$P233="Surcoût"</formula>
    </cfRule>
  </conditionalFormatting>
  <conditionalFormatting sqref="M236:P237">
    <cfRule type="expression" dxfId="254" priority="340">
      <formula>$P236="Nok"</formula>
    </cfRule>
    <cfRule type="expression" dxfId="253" priority="341">
      <formula>$P236="Ok"</formula>
    </cfRule>
    <cfRule type="expression" dxfId="252" priority="342">
      <formula>$P236="Surcoût"</formula>
    </cfRule>
  </conditionalFormatting>
  <conditionalFormatting sqref="M239:P244">
    <cfRule type="expression" dxfId="251" priority="337">
      <formula>$P239="Nok"</formula>
    </cfRule>
    <cfRule type="expression" dxfId="250" priority="338">
      <formula>$P239="Ok"</formula>
    </cfRule>
    <cfRule type="expression" dxfId="249" priority="339">
      <formula>$P239="Surcoût"</formula>
    </cfRule>
  </conditionalFormatting>
  <conditionalFormatting sqref="M246:P250">
    <cfRule type="expression" dxfId="248" priority="334">
      <formula>$P246="Nok"</formula>
    </cfRule>
    <cfRule type="expression" dxfId="247" priority="335">
      <formula>$P246="Ok"</formula>
    </cfRule>
    <cfRule type="expression" dxfId="246" priority="336">
      <formula>$P246="Surcoût"</formula>
    </cfRule>
  </conditionalFormatting>
  <conditionalFormatting sqref="M252:P253">
    <cfRule type="expression" dxfId="245" priority="331">
      <formula>$P252="Nok"</formula>
    </cfRule>
    <cfRule type="expression" dxfId="244" priority="332">
      <formula>$P252="Ok"</formula>
    </cfRule>
    <cfRule type="expression" dxfId="243" priority="333">
      <formula>$P252="Surcoût"</formula>
    </cfRule>
  </conditionalFormatting>
  <conditionalFormatting sqref="M255:P256">
    <cfRule type="expression" dxfId="242" priority="328">
      <formula>$P255="Nok"</formula>
    </cfRule>
    <cfRule type="expression" dxfId="241" priority="329">
      <formula>$P255="Ok"</formula>
    </cfRule>
    <cfRule type="expression" dxfId="240" priority="330">
      <formula>$P255="Surcoût"</formula>
    </cfRule>
  </conditionalFormatting>
  <conditionalFormatting sqref="M264:P265">
    <cfRule type="expression" dxfId="239" priority="319">
      <formula>$P264="Nok"</formula>
    </cfRule>
    <cfRule type="expression" dxfId="238" priority="320">
      <formula>$P264="Ok"</formula>
    </cfRule>
    <cfRule type="expression" dxfId="237" priority="321">
      <formula>$P264="Surcoût"</formula>
    </cfRule>
  </conditionalFormatting>
  <conditionalFormatting sqref="M267:P268">
    <cfRule type="expression" dxfId="236" priority="316">
      <formula>$P267="Nok"</formula>
    </cfRule>
    <cfRule type="expression" dxfId="235" priority="317">
      <formula>$P267="Ok"</formula>
    </cfRule>
    <cfRule type="expression" dxfId="234" priority="318">
      <formula>$P267="Surcoût"</formula>
    </cfRule>
  </conditionalFormatting>
  <conditionalFormatting sqref="M270:P272">
    <cfRule type="expression" dxfId="233" priority="313">
      <formula>$P270="Nok"</formula>
    </cfRule>
    <cfRule type="expression" dxfId="232" priority="314">
      <formula>$P270="Ok"</formula>
    </cfRule>
    <cfRule type="expression" dxfId="231" priority="315">
      <formula>$P270="Surcoût"</formula>
    </cfRule>
  </conditionalFormatting>
  <conditionalFormatting sqref="M274:P276">
    <cfRule type="expression" dxfId="230" priority="310">
      <formula>$P274="Nok"</formula>
    </cfRule>
    <cfRule type="expression" dxfId="229" priority="311">
      <formula>$P274="Ok"</formula>
    </cfRule>
    <cfRule type="expression" dxfId="228" priority="312">
      <formula>$P274="Surcoût"</formula>
    </cfRule>
  </conditionalFormatting>
  <conditionalFormatting sqref="M278:P282">
    <cfRule type="expression" dxfId="227" priority="307">
      <formula>$P278="Nok"</formula>
    </cfRule>
    <cfRule type="expression" dxfId="226" priority="308">
      <formula>$P278="Ok"</formula>
    </cfRule>
    <cfRule type="expression" dxfId="225" priority="309">
      <formula>$P278="Surcoût"</formula>
    </cfRule>
  </conditionalFormatting>
  <conditionalFormatting sqref="M284:P289">
    <cfRule type="expression" dxfId="224" priority="304">
      <formula>$P284="Nok"</formula>
    </cfRule>
    <cfRule type="expression" dxfId="223" priority="305">
      <formula>$P284="Ok"</formula>
    </cfRule>
    <cfRule type="expression" dxfId="222" priority="306">
      <formula>$P284="Surcoût"</formula>
    </cfRule>
  </conditionalFormatting>
  <conditionalFormatting sqref="M291:P291">
    <cfRule type="expression" dxfId="221" priority="301">
      <formula>$P291="Nok"</formula>
    </cfRule>
    <cfRule type="expression" dxfId="220" priority="302">
      <formula>$P291="Ok"</formula>
    </cfRule>
    <cfRule type="expression" dxfId="219" priority="303">
      <formula>$P291="Surcoût"</formula>
    </cfRule>
  </conditionalFormatting>
  <conditionalFormatting sqref="M293:P300">
    <cfRule type="expression" dxfId="218" priority="298">
      <formula>$P293="Nok"</formula>
    </cfRule>
    <cfRule type="expression" dxfId="217" priority="299">
      <formula>$P293="Ok"</formula>
    </cfRule>
    <cfRule type="expression" dxfId="216" priority="300">
      <formula>$P293="Surcoût"</formula>
    </cfRule>
  </conditionalFormatting>
  <conditionalFormatting sqref="M302:P306">
    <cfRule type="expression" dxfId="215" priority="295">
      <formula>$P302="Nok"</formula>
    </cfRule>
    <cfRule type="expression" dxfId="214" priority="296">
      <formula>$P302="Ok"</formula>
    </cfRule>
    <cfRule type="expression" dxfId="213" priority="297">
      <formula>$P302="Surcoût"</formula>
    </cfRule>
  </conditionalFormatting>
  <conditionalFormatting sqref="M309:P312">
    <cfRule type="expression" dxfId="212" priority="292">
      <formula>$P309="Nok"</formula>
    </cfRule>
    <cfRule type="expression" dxfId="211" priority="293">
      <formula>$P309="Ok"</formula>
    </cfRule>
    <cfRule type="expression" dxfId="210" priority="294">
      <formula>$P309="Surcoût"</formula>
    </cfRule>
  </conditionalFormatting>
  <conditionalFormatting sqref="M314:P317">
    <cfRule type="expression" dxfId="209" priority="289">
      <formula>$P314="Nok"</formula>
    </cfRule>
    <cfRule type="expression" dxfId="208" priority="290">
      <formula>$P314="Ok"</formula>
    </cfRule>
    <cfRule type="expression" dxfId="207" priority="291">
      <formula>$P314="Surcoût"</formula>
    </cfRule>
  </conditionalFormatting>
  <conditionalFormatting sqref="M319:P319">
    <cfRule type="expression" dxfId="206" priority="286">
      <formula>$P319="Nok"</formula>
    </cfRule>
    <cfRule type="expression" dxfId="205" priority="287">
      <formula>$P319="Ok"</formula>
    </cfRule>
    <cfRule type="expression" dxfId="204" priority="288">
      <formula>$P319="Surcoût"</formula>
    </cfRule>
  </conditionalFormatting>
  <conditionalFormatting sqref="M321:P326">
    <cfRule type="expression" dxfId="203" priority="283">
      <formula>$P321="Nok"</formula>
    </cfRule>
    <cfRule type="expression" dxfId="202" priority="284">
      <formula>$P321="Ok"</formula>
    </cfRule>
    <cfRule type="expression" dxfId="201" priority="285">
      <formula>$P321="Surcoût"</formula>
    </cfRule>
  </conditionalFormatting>
  <conditionalFormatting sqref="M329:P330">
    <cfRule type="expression" dxfId="200" priority="277">
      <formula>$P329="Nok"</formula>
    </cfRule>
    <cfRule type="expression" dxfId="199" priority="278">
      <formula>$P329="Ok"</formula>
    </cfRule>
    <cfRule type="expression" dxfId="198" priority="279">
      <formula>$P329="Surcoût"</formula>
    </cfRule>
  </conditionalFormatting>
  <conditionalFormatting sqref="M332:P338">
    <cfRule type="expression" dxfId="197" priority="274">
      <formula>$P332="Nok"</formula>
    </cfRule>
    <cfRule type="expression" dxfId="196" priority="275">
      <formula>$P332="Ok"</formula>
    </cfRule>
    <cfRule type="expression" dxfId="195" priority="276">
      <formula>$P332="Surcoût"</formula>
    </cfRule>
  </conditionalFormatting>
  <conditionalFormatting sqref="M340:P341">
    <cfRule type="expression" dxfId="194" priority="271">
      <formula>$P340="Nok"</formula>
    </cfRule>
    <cfRule type="expression" dxfId="193" priority="272">
      <formula>$P340="Ok"</formula>
    </cfRule>
    <cfRule type="expression" dxfId="192" priority="273">
      <formula>$P340="Surcoût"</formula>
    </cfRule>
  </conditionalFormatting>
  <conditionalFormatting sqref="M343:P346">
    <cfRule type="expression" dxfId="191" priority="268">
      <formula>$P343="Nok"</formula>
    </cfRule>
    <cfRule type="expression" dxfId="190" priority="269">
      <formula>$P343="Ok"</formula>
    </cfRule>
    <cfRule type="expression" dxfId="189" priority="270">
      <formula>$P343="Surcoût"</formula>
    </cfRule>
  </conditionalFormatting>
  <conditionalFormatting sqref="M349:P360">
    <cfRule type="expression" dxfId="188" priority="265">
      <formula>$P349="Nok"</formula>
    </cfRule>
    <cfRule type="expression" dxfId="187" priority="266">
      <formula>$P349="Ok"</formula>
    </cfRule>
    <cfRule type="expression" dxfId="186" priority="267">
      <formula>$P349="Surcoût"</formula>
    </cfRule>
  </conditionalFormatting>
  <conditionalFormatting sqref="M363:P371">
    <cfRule type="expression" dxfId="185" priority="262">
      <formula>$P363="Nok"</formula>
    </cfRule>
    <cfRule type="expression" dxfId="184" priority="263">
      <formula>$P363="Ok"</formula>
    </cfRule>
    <cfRule type="expression" dxfId="183" priority="264">
      <formula>$P363="Surcoût"</formula>
    </cfRule>
  </conditionalFormatting>
  <conditionalFormatting sqref="M373:P374">
    <cfRule type="expression" dxfId="182" priority="259">
      <formula>$P373="Nok"</formula>
    </cfRule>
    <cfRule type="expression" dxfId="181" priority="260">
      <formula>$P373="Ok"</formula>
    </cfRule>
    <cfRule type="expression" dxfId="180" priority="261">
      <formula>$P373="Surcoût"</formula>
    </cfRule>
  </conditionalFormatting>
  <conditionalFormatting sqref="M376:P377">
    <cfRule type="expression" dxfId="179" priority="256">
      <formula>$P376="Nok"</formula>
    </cfRule>
    <cfRule type="expression" dxfId="178" priority="257">
      <formula>$P376="Ok"</formula>
    </cfRule>
    <cfRule type="expression" dxfId="177" priority="258">
      <formula>$P376="Surcoût"</formula>
    </cfRule>
  </conditionalFormatting>
  <conditionalFormatting sqref="M382:P386">
    <cfRule type="expression" dxfId="176" priority="250">
      <formula>$P382="Nok"</formula>
    </cfRule>
    <cfRule type="expression" dxfId="175" priority="251">
      <formula>$P382="Ok"</formula>
    </cfRule>
    <cfRule type="expression" dxfId="174" priority="252">
      <formula>$P382="Surcoût"</formula>
    </cfRule>
  </conditionalFormatting>
  <conditionalFormatting sqref="M389:P390">
    <cfRule type="expression" dxfId="173" priority="247">
      <formula>$P389="Nok"</formula>
    </cfRule>
    <cfRule type="expression" dxfId="172" priority="248">
      <formula>$P389="Ok"</formula>
    </cfRule>
    <cfRule type="expression" dxfId="171" priority="249">
      <formula>$P389="Surcoût"</formula>
    </cfRule>
  </conditionalFormatting>
  <conditionalFormatting sqref="M400:P401">
    <cfRule type="expression" dxfId="170" priority="241">
      <formula>$P400="Nok"</formula>
    </cfRule>
    <cfRule type="expression" dxfId="169" priority="242">
      <formula>$P400="Ok"</formula>
    </cfRule>
    <cfRule type="expression" dxfId="168" priority="243">
      <formula>$P400="Surcoût"</formula>
    </cfRule>
  </conditionalFormatting>
  <conditionalFormatting sqref="M403:P411">
    <cfRule type="expression" dxfId="167" priority="238">
      <formula>$P403="Nok"</formula>
    </cfRule>
    <cfRule type="expression" dxfId="166" priority="239">
      <formula>$P403="Ok"</formula>
    </cfRule>
    <cfRule type="expression" dxfId="165" priority="240">
      <formula>$P403="Surcoût"</formula>
    </cfRule>
  </conditionalFormatting>
  <conditionalFormatting sqref="M413:P418">
    <cfRule type="expression" dxfId="164" priority="235">
      <formula>$P413="Nok"</formula>
    </cfRule>
    <cfRule type="expression" dxfId="163" priority="236">
      <formula>$P413="Ok"</formula>
    </cfRule>
    <cfRule type="expression" dxfId="162" priority="237">
      <formula>$P413="Surcoût"</formula>
    </cfRule>
  </conditionalFormatting>
  <conditionalFormatting sqref="M420:P425">
    <cfRule type="expression" dxfId="161" priority="232">
      <formula>$P420="Nok"</formula>
    </cfRule>
    <cfRule type="expression" dxfId="160" priority="233">
      <formula>$P420="Ok"</formula>
    </cfRule>
    <cfRule type="expression" dxfId="159" priority="234">
      <formula>$P420="Surcoût"</formula>
    </cfRule>
  </conditionalFormatting>
  <conditionalFormatting sqref="M427:P427">
    <cfRule type="expression" dxfId="158" priority="229">
      <formula>$P427="Nok"</formula>
    </cfRule>
    <cfRule type="expression" dxfId="157" priority="230">
      <formula>$P427="Ok"</formula>
    </cfRule>
    <cfRule type="expression" dxfId="156" priority="231">
      <formula>$P427="Surcoût"</formula>
    </cfRule>
  </conditionalFormatting>
  <conditionalFormatting sqref="M429:P434">
    <cfRule type="expression" dxfId="155" priority="226">
      <formula>$P429="Nok"</formula>
    </cfRule>
    <cfRule type="expression" dxfId="154" priority="227">
      <formula>$P429="Ok"</formula>
    </cfRule>
    <cfRule type="expression" dxfId="153" priority="228">
      <formula>$P429="Surcoût"</formula>
    </cfRule>
  </conditionalFormatting>
  <conditionalFormatting sqref="M436:P439">
    <cfRule type="expression" dxfId="152" priority="223">
      <formula>$P436="Nok"</formula>
    </cfRule>
    <cfRule type="expression" dxfId="151" priority="224">
      <formula>$P436="Ok"</formula>
    </cfRule>
    <cfRule type="expression" dxfId="150" priority="225">
      <formula>$P436="Surcoût"</formula>
    </cfRule>
  </conditionalFormatting>
  <conditionalFormatting sqref="M445:P445">
    <cfRule type="expression" dxfId="149" priority="220">
      <formula>$P445="Nok"</formula>
    </cfRule>
    <cfRule type="expression" dxfId="148" priority="221">
      <formula>$P445="Ok"</formula>
    </cfRule>
    <cfRule type="expression" dxfId="147" priority="222">
      <formula>$P445="Surcoût"</formula>
    </cfRule>
  </conditionalFormatting>
  <conditionalFormatting sqref="M447:P448">
    <cfRule type="expression" dxfId="146" priority="217">
      <formula>$P447="Nok"</formula>
    </cfRule>
    <cfRule type="expression" dxfId="145" priority="218">
      <formula>$P447="Ok"</formula>
    </cfRule>
    <cfRule type="expression" dxfId="144" priority="219">
      <formula>$P447="Surcoût"</formula>
    </cfRule>
  </conditionalFormatting>
  <conditionalFormatting sqref="M461:P469">
    <cfRule type="expression" dxfId="143" priority="211">
      <formula>$P461="Nok"</formula>
    </cfRule>
    <cfRule type="expression" dxfId="142" priority="212">
      <formula>$P461="Ok"</formula>
    </cfRule>
    <cfRule type="expression" dxfId="141" priority="213">
      <formula>$P461="Surcoût"</formula>
    </cfRule>
  </conditionalFormatting>
  <conditionalFormatting sqref="M472:P486">
    <cfRule type="expression" dxfId="140" priority="208">
      <formula>$P472="Nok"</formula>
    </cfRule>
    <cfRule type="expression" dxfId="139" priority="209">
      <formula>$P472="Ok"</formula>
    </cfRule>
    <cfRule type="expression" dxfId="138" priority="210">
      <formula>$P472="Surcoût"</formula>
    </cfRule>
  </conditionalFormatting>
  <conditionalFormatting sqref="M489:P492">
    <cfRule type="expression" dxfId="137" priority="205">
      <formula>$P489="Nok"</formula>
    </cfRule>
    <cfRule type="expression" dxfId="136" priority="206">
      <formula>$P489="Ok"</formula>
    </cfRule>
    <cfRule type="expression" dxfId="135" priority="207">
      <formula>$P489="Surcoût"</formula>
    </cfRule>
  </conditionalFormatting>
  <conditionalFormatting sqref="M494:P499">
    <cfRule type="expression" dxfId="134" priority="202">
      <formula>$P494="Nok"</formula>
    </cfRule>
    <cfRule type="expression" dxfId="133" priority="203">
      <formula>$P494="Ok"</formula>
    </cfRule>
    <cfRule type="expression" dxfId="132" priority="204">
      <formula>$P494="Surcoût"</formula>
    </cfRule>
  </conditionalFormatting>
  <conditionalFormatting sqref="M501:P508">
    <cfRule type="expression" dxfId="131" priority="199">
      <formula>$P501="Nok"</formula>
    </cfRule>
    <cfRule type="expression" dxfId="130" priority="200">
      <formula>$P501="Ok"</formula>
    </cfRule>
    <cfRule type="expression" dxfId="129" priority="201">
      <formula>$P501="Surcoût"</formula>
    </cfRule>
  </conditionalFormatting>
  <conditionalFormatting sqref="M510:P512">
    <cfRule type="expression" dxfId="128" priority="196">
      <formula>$P510="Nok"</formula>
    </cfRule>
    <cfRule type="expression" dxfId="127" priority="197">
      <formula>$P510="Ok"</formula>
    </cfRule>
    <cfRule type="expression" dxfId="126" priority="198">
      <formula>$P510="Surcoût"</formula>
    </cfRule>
  </conditionalFormatting>
  <conditionalFormatting sqref="M514:P526">
    <cfRule type="expression" dxfId="125" priority="193">
      <formula>$P514="Nok"</formula>
    </cfRule>
    <cfRule type="expression" dxfId="124" priority="194">
      <formula>$P514="Ok"</formula>
    </cfRule>
    <cfRule type="expression" dxfId="123" priority="195">
      <formula>$P514="Surcoût"</formula>
    </cfRule>
  </conditionalFormatting>
  <conditionalFormatting sqref="M528:P531">
    <cfRule type="expression" dxfId="122" priority="190">
      <formula>$P528="Nok"</formula>
    </cfRule>
    <cfRule type="expression" dxfId="121" priority="191">
      <formula>$P528="Ok"</formula>
    </cfRule>
    <cfRule type="expression" dxfId="120" priority="192">
      <formula>$P528="Surcoût"</formula>
    </cfRule>
  </conditionalFormatting>
  <conditionalFormatting sqref="M533:P543">
    <cfRule type="expression" dxfId="119" priority="187">
      <formula>$P533="Nok"</formula>
    </cfRule>
    <cfRule type="expression" dxfId="118" priority="188">
      <formula>$P533="Ok"</formula>
    </cfRule>
    <cfRule type="expression" dxfId="117" priority="189">
      <formula>$P533="Surcoût"</formula>
    </cfRule>
  </conditionalFormatting>
  <conditionalFormatting sqref="M546:P549">
    <cfRule type="expression" dxfId="116" priority="184">
      <formula>$P546="Nok"</formula>
    </cfRule>
    <cfRule type="expression" dxfId="115" priority="185">
      <formula>$P546="Ok"</formula>
    </cfRule>
    <cfRule type="expression" dxfId="114" priority="186">
      <formula>$P546="Surcoût"</formula>
    </cfRule>
  </conditionalFormatting>
  <conditionalFormatting sqref="M551:P556">
    <cfRule type="expression" dxfId="113" priority="181">
      <formula>$P551="Nok"</formula>
    </cfRule>
    <cfRule type="expression" dxfId="112" priority="182">
      <formula>$P551="Ok"</formula>
    </cfRule>
    <cfRule type="expression" dxfId="111" priority="183">
      <formula>$P551="Surcoût"</formula>
    </cfRule>
  </conditionalFormatting>
  <conditionalFormatting sqref="M558:P564">
    <cfRule type="expression" dxfId="110" priority="178">
      <formula>$P558="Nok"</formula>
    </cfRule>
    <cfRule type="expression" dxfId="109" priority="179">
      <formula>$P558="Ok"</formula>
    </cfRule>
    <cfRule type="expression" dxfId="108" priority="180">
      <formula>$P558="Surcoût"</formula>
    </cfRule>
  </conditionalFormatting>
  <conditionalFormatting sqref="M566:P570">
    <cfRule type="expression" dxfId="107" priority="175">
      <formula>$P566="Nok"</formula>
    </cfRule>
    <cfRule type="expression" dxfId="106" priority="176">
      <formula>$P566="Ok"</formula>
    </cfRule>
    <cfRule type="expression" dxfId="105" priority="177">
      <formula>$P566="Surcoût"</formula>
    </cfRule>
  </conditionalFormatting>
  <conditionalFormatting sqref="M573:P573">
    <cfRule type="expression" dxfId="104" priority="172">
      <formula>$P573="Nok"</formula>
    </cfRule>
    <cfRule type="expression" dxfId="103" priority="173">
      <formula>$P573="Ok"</formula>
    </cfRule>
    <cfRule type="expression" dxfId="102" priority="174">
      <formula>$P573="Surcoût"</formula>
    </cfRule>
  </conditionalFormatting>
  <conditionalFormatting sqref="M31:N39">
    <cfRule type="expression" dxfId="101" priority="169">
      <formula>$P31="Nok"</formula>
    </cfRule>
    <cfRule type="expression" dxfId="100" priority="170">
      <formula>$P31="Ok"</formula>
    </cfRule>
    <cfRule type="expression" dxfId="99" priority="171">
      <formula>$P31="Surcoût"</formula>
    </cfRule>
  </conditionalFormatting>
  <conditionalFormatting sqref="M41:N47">
    <cfRule type="expression" dxfId="98" priority="166">
      <formula>$P41="Nok"</formula>
    </cfRule>
    <cfRule type="expression" dxfId="97" priority="167">
      <formula>$P41="Ok"</formula>
    </cfRule>
    <cfRule type="expression" dxfId="96" priority="168">
      <formula>$P41="Surcoût"</formula>
    </cfRule>
  </conditionalFormatting>
  <conditionalFormatting sqref="M49:N52">
    <cfRule type="expression" dxfId="95" priority="163">
      <formula>$P49="Nok"</formula>
    </cfRule>
    <cfRule type="expression" dxfId="94" priority="164">
      <formula>$P49="Ok"</formula>
    </cfRule>
    <cfRule type="expression" dxfId="93" priority="165">
      <formula>$P49="Surcoût"</formula>
    </cfRule>
  </conditionalFormatting>
  <conditionalFormatting sqref="N54:N59">
    <cfRule type="expression" dxfId="92" priority="160">
      <formula>$K54="Nok"</formula>
    </cfRule>
    <cfRule type="expression" dxfId="91" priority="161">
      <formula>$K54="Ok"</formula>
    </cfRule>
    <cfRule type="expression" dxfId="90" priority="162">
      <formula>$K54="Surcoût"</formula>
    </cfRule>
  </conditionalFormatting>
  <conditionalFormatting sqref="N54:N59">
    <cfRule type="expression" dxfId="89" priority="157">
      <formula>$K54="Nok"</formula>
    </cfRule>
    <cfRule type="expression" dxfId="88" priority="158">
      <formula>$K54="Ok"</formula>
    </cfRule>
    <cfRule type="expression" dxfId="87" priority="159">
      <formula>$K54="Surcoût"</formula>
    </cfRule>
  </conditionalFormatting>
  <conditionalFormatting sqref="N58:N59">
    <cfRule type="expression" dxfId="86" priority="154">
      <formula>$F58="Nok"</formula>
    </cfRule>
    <cfRule type="expression" dxfId="85" priority="155">
      <formula>$F58="Ok"</formula>
    </cfRule>
    <cfRule type="expression" dxfId="84" priority="156">
      <formula>$F58="Surcoût"</formula>
    </cfRule>
  </conditionalFormatting>
  <conditionalFormatting sqref="N58:N59">
    <cfRule type="expression" dxfId="83" priority="151">
      <formula>$F58="Nok"</formula>
    </cfRule>
    <cfRule type="expression" dxfId="82" priority="152">
      <formula>$F58="Ok"</formula>
    </cfRule>
    <cfRule type="expression" dxfId="81" priority="153">
      <formula>$F58="Surcoût"</formula>
    </cfRule>
  </conditionalFormatting>
  <conditionalFormatting sqref="N58:N59">
    <cfRule type="expression" dxfId="80" priority="148">
      <formula>$F58="Nok"</formula>
    </cfRule>
    <cfRule type="expression" dxfId="79" priority="149">
      <formula>$F58="Ok"</formula>
    </cfRule>
    <cfRule type="expression" dxfId="78" priority="150">
      <formula>$F58="Surcoût"</formula>
    </cfRule>
  </conditionalFormatting>
  <conditionalFormatting sqref="I59">
    <cfRule type="expression" dxfId="77" priority="139">
      <formula>$F59="Nok"</formula>
    </cfRule>
    <cfRule type="expression" dxfId="76" priority="140">
      <formula>$F59="Ok"</formula>
    </cfRule>
    <cfRule type="expression" dxfId="75" priority="141">
      <formula>$F59="Surcoût"</formula>
    </cfRule>
  </conditionalFormatting>
  <conditionalFormatting sqref="I59">
    <cfRule type="expression" dxfId="74" priority="136">
      <formula>$F59="Nok"</formula>
    </cfRule>
    <cfRule type="expression" dxfId="73" priority="137">
      <formula>$F59="Ok"</formula>
    </cfRule>
    <cfRule type="expression" dxfId="72" priority="138">
      <formula>$F59="Surcoût"</formula>
    </cfRule>
  </conditionalFormatting>
  <conditionalFormatting sqref="I59">
    <cfRule type="expression" dxfId="71" priority="133">
      <formula>$F59="Nok"</formula>
    </cfRule>
    <cfRule type="expression" dxfId="70" priority="134">
      <formula>$F59="Ok"</formula>
    </cfRule>
    <cfRule type="expression" dxfId="69" priority="135">
      <formula>$F59="Surcoût"</formula>
    </cfRule>
  </conditionalFormatting>
  <conditionalFormatting sqref="N59">
    <cfRule type="expression" dxfId="68" priority="130">
      <formula>$F59="Nok"</formula>
    </cfRule>
    <cfRule type="expression" dxfId="67" priority="131">
      <formula>$F59="Ok"</formula>
    </cfRule>
    <cfRule type="expression" dxfId="66" priority="132">
      <formula>$F59="Surcoût"</formula>
    </cfRule>
  </conditionalFormatting>
  <conditionalFormatting sqref="N59">
    <cfRule type="expression" dxfId="65" priority="127">
      <formula>$F59="Nok"</formula>
    </cfRule>
    <cfRule type="expression" dxfId="64" priority="128">
      <formula>$F59="Ok"</formula>
    </cfRule>
    <cfRule type="expression" dxfId="63" priority="129">
      <formula>$F59="Surcoût"</formula>
    </cfRule>
  </conditionalFormatting>
  <conditionalFormatting sqref="N59">
    <cfRule type="expression" dxfId="62" priority="124">
      <formula>$F59="Nok"</formula>
    </cfRule>
    <cfRule type="expression" dxfId="61" priority="125">
      <formula>$F59="Ok"</formula>
    </cfRule>
    <cfRule type="expression" dxfId="60" priority="126">
      <formula>$F59="Surcoût"</formula>
    </cfRule>
  </conditionalFormatting>
  <conditionalFormatting sqref="H84:K84">
    <cfRule type="expression" dxfId="59" priority="121">
      <formula>$F84="Nok"</formula>
    </cfRule>
    <cfRule type="expression" dxfId="58" priority="122">
      <formula>$F84="Ok"</formula>
    </cfRule>
    <cfRule type="expression" dxfId="57" priority="123">
      <formula>$F84="Surcoût"</formula>
    </cfRule>
  </conditionalFormatting>
  <conditionalFormatting sqref="H84:K84">
    <cfRule type="expression" dxfId="56" priority="118">
      <formula>$F84="Nok"</formula>
    </cfRule>
    <cfRule type="expression" dxfId="55" priority="119">
      <formula>$F84="Ok"</formula>
    </cfRule>
    <cfRule type="expression" dxfId="54" priority="120">
      <formula>$F84="Surcoût"</formula>
    </cfRule>
  </conditionalFormatting>
  <conditionalFormatting sqref="H84:K84">
    <cfRule type="expression" dxfId="53" priority="115">
      <formula>$F84="Nok"</formula>
    </cfRule>
    <cfRule type="expression" dxfId="52" priority="116">
      <formula>$F84="Ok"</formula>
    </cfRule>
    <cfRule type="expression" dxfId="51" priority="117">
      <formula>$F84="Surcoût"</formula>
    </cfRule>
  </conditionalFormatting>
  <conditionalFormatting sqref="I88">
    <cfRule type="expression" dxfId="50" priority="85">
      <formula>$F88="Nok"</formula>
    </cfRule>
    <cfRule type="expression" dxfId="49" priority="86">
      <formula>$F88="Ok"</formula>
    </cfRule>
    <cfRule type="expression" dxfId="48" priority="87">
      <formula>$F88="Surcoût"</formula>
    </cfRule>
  </conditionalFormatting>
  <conditionalFormatting sqref="I88">
    <cfRule type="expression" dxfId="47" priority="82">
      <formula>$F88="Nok"</formula>
    </cfRule>
    <cfRule type="expression" dxfId="46" priority="83">
      <formula>$F88="Ok"</formula>
    </cfRule>
    <cfRule type="expression" dxfId="45" priority="84">
      <formula>$F88="Surcoût"</formula>
    </cfRule>
  </conditionalFormatting>
  <conditionalFormatting sqref="I88">
    <cfRule type="expression" dxfId="44" priority="79">
      <formula>$F88="Nok"</formula>
    </cfRule>
    <cfRule type="expression" dxfId="43" priority="80">
      <formula>$F88="Ok"</formula>
    </cfRule>
    <cfRule type="expression" dxfId="42" priority="81">
      <formula>$F88="Surcoût"</formula>
    </cfRule>
  </conditionalFormatting>
  <conditionalFormatting sqref="N88">
    <cfRule type="expression" dxfId="41" priority="76">
      <formula>$F88="Nok"</formula>
    </cfRule>
    <cfRule type="expression" dxfId="40" priority="77">
      <formula>$F88="Ok"</formula>
    </cfRule>
    <cfRule type="expression" dxfId="39" priority="78">
      <formula>$F88="Surcoût"</formula>
    </cfRule>
  </conditionalFormatting>
  <conditionalFormatting sqref="N88">
    <cfRule type="expression" dxfId="38" priority="73">
      <formula>$F88="Nok"</formula>
    </cfRule>
    <cfRule type="expression" dxfId="37" priority="74">
      <formula>$F88="Ok"</formula>
    </cfRule>
    <cfRule type="expression" dxfId="36" priority="75">
      <formula>$F88="Surcoût"</formula>
    </cfRule>
  </conditionalFormatting>
  <conditionalFormatting sqref="N88">
    <cfRule type="expression" dxfId="35" priority="70">
      <formula>$F88="Nok"</formula>
    </cfRule>
    <cfRule type="expression" dxfId="34" priority="71">
      <formula>$F88="Ok"</formula>
    </cfRule>
    <cfRule type="expression" dxfId="33" priority="72">
      <formula>$F88="Surcoût"</formula>
    </cfRule>
  </conditionalFormatting>
  <conditionalFormatting sqref="M54:P59">
    <cfRule type="expression" dxfId="32" priority="67">
      <formula>$P54="Nok"</formula>
    </cfRule>
    <cfRule type="expression" dxfId="31" priority="68">
      <formula>$P54="Ok"</formula>
    </cfRule>
    <cfRule type="expression" dxfId="30" priority="69">
      <formula>$P54="Surcoût"</formula>
    </cfRule>
  </conditionalFormatting>
  <conditionalFormatting sqref="M54:N59">
    <cfRule type="expression" dxfId="29" priority="64">
      <formula>$P54="Nok"</formula>
    </cfRule>
    <cfRule type="expression" dxfId="28" priority="65">
      <formula>$P54="Ok"</formula>
    </cfRule>
    <cfRule type="expression" dxfId="27" priority="66">
      <formula>$P54="Surcoût"</formula>
    </cfRule>
  </conditionalFormatting>
  <conditionalFormatting sqref="C440:F440">
    <cfRule type="expression" dxfId="26" priority="40">
      <formula>$F440="Nok"</formula>
    </cfRule>
    <cfRule type="expression" dxfId="25" priority="41">
      <formula>$F440="Ok"</formula>
    </cfRule>
    <cfRule type="expression" dxfId="24" priority="42">
      <formula>$F440="Surcoût"</formula>
    </cfRule>
  </conditionalFormatting>
  <conditionalFormatting sqref="C440:D440">
    <cfRule type="expression" dxfId="23" priority="37">
      <formula>$F440="Nok"</formula>
    </cfRule>
    <cfRule type="expression" dxfId="22" priority="38">
      <formula>$F440="Ok"</formula>
    </cfRule>
    <cfRule type="expression" dxfId="21" priority="39">
      <formula>$F440="Surcoût"</formula>
    </cfRule>
  </conditionalFormatting>
  <conditionalFormatting sqref="C440:D440">
    <cfRule type="expression" dxfId="20" priority="34">
      <formula>$F440="Nok"</formula>
    </cfRule>
    <cfRule type="expression" dxfId="19" priority="35">
      <formula>$F440="Ok"</formula>
    </cfRule>
    <cfRule type="expression" dxfId="18" priority="36">
      <formula>$F440="Surcoût"</formula>
    </cfRule>
  </conditionalFormatting>
  <conditionalFormatting sqref="M442:P443">
    <cfRule type="expression" dxfId="17" priority="28">
      <formula>$P442="Nok"</formula>
    </cfRule>
    <cfRule type="expression" dxfId="16" priority="29">
      <formula>$P442="Ok"</formula>
    </cfRule>
    <cfRule type="expression" dxfId="15" priority="30">
      <formula>$P442="Surcoût"</formula>
    </cfRule>
  </conditionalFormatting>
  <conditionalFormatting sqref="M443:P443">
    <cfRule type="expression" dxfId="14" priority="25">
      <formula>$P443="Nok"</formula>
    </cfRule>
    <cfRule type="expression" dxfId="13" priority="26">
      <formula>$P443="Ok"</formula>
    </cfRule>
    <cfRule type="expression" dxfId="12" priority="27">
      <formula>$P443="Surcoût"</formula>
    </cfRule>
  </conditionalFormatting>
  <conditionalFormatting sqref="M437:P437">
    <cfRule type="expression" dxfId="11" priority="22">
      <formula>$P437="Nok"</formula>
    </cfRule>
    <cfRule type="expression" dxfId="10" priority="23">
      <formula>$P437="Ok"</formula>
    </cfRule>
    <cfRule type="expression" dxfId="9" priority="24">
      <formula>$P437="Surcoût"</formula>
    </cfRule>
  </conditionalFormatting>
  <conditionalFormatting sqref="M439:P439">
    <cfRule type="expression" dxfId="8" priority="19">
      <formula>$P439="Nok"</formula>
    </cfRule>
    <cfRule type="expression" dxfId="7" priority="20">
      <formula>$P439="Ok"</formula>
    </cfRule>
    <cfRule type="expression" dxfId="6" priority="21">
      <formula>$P439="Surcoût"</formula>
    </cfRule>
  </conditionalFormatting>
  <conditionalFormatting sqref="C396:D396">
    <cfRule type="expression" dxfId="5" priority="16">
      <formula>$F396="Nok"</formula>
    </cfRule>
    <cfRule type="expression" dxfId="4" priority="17">
      <formula>$F396="Ok"</formula>
    </cfRule>
    <cfRule type="expression" dxfId="3" priority="18">
      <formula>$F396="Surcoût"</formula>
    </cfRule>
  </conditionalFormatting>
  <conditionalFormatting sqref="C396:D396">
    <cfRule type="expression" dxfId="2" priority="13">
      <formula>$F396="Nok"</formula>
    </cfRule>
    <cfRule type="expression" dxfId="1" priority="14">
      <formula>$F396="Ok"</formula>
    </cfRule>
    <cfRule type="expression" dxfId="0" priority="15">
      <formula>$F396="Surcoût"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Comparatif des propositions</vt:lpstr>
      <vt:lpstr>Stats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RECIPON</dc:creator>
  <cp:lastModifiedBy>Vincent RECIPON</cp:lastModifiedBy>
  <dcterms:created xsi:type="dcterms:W3CDTF">2013-04-21T15:39:39Z</dcterms:created>
  <dcterms:modified xsi:type="dcterms:W3CDTF">2014-02-20T12:48:46Z</dcterms:modified>
</cp:coreProperties>
</file>